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Management - 0052807\Technical\Operational\Holiday Schedules\Calender 2019\2019 full calendar\"/>
    </mc:Choice>
  </mc:AlternateContent>
  <xr:revisionPtr revIDLastSave="0" documentId="13_ncr:1_{B9DC2324-0FC4-4DA3-B8A5-EDD0E84380F9}" xr6:coauthVersionLast="41" xr6:coauthVersionMax="41" xr10:uidLastSave="{00000000-0000-0000-0000-000000000000}"/>
  <bookViews>
    <workbookView xWindow="-120" yWindow="-120" windowWidth="51840" windowHeight="21390" tabRatio="605" xr2:uid="{109D9452-9CE6-47BC-BB98-48083C49B8D6}"/>
  </bookViews>
  <sheets>
    <sheet name="Data" sheetId="3" r:id="rId1"/>
    <sheet name="Pivot" sheetId="5" r:id="rId2"/>
  </sheets>
  <definedNames>
    <definedName name="_xlnm._FilterDatabase" localSheetId="0" hidden="1">Data!$A$1:$G$651</definedName>
  </definedNames>
  <calcPr calcId="179017"/>
  <pivotCaches>
    <pivotCache cacheId="4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<sst xmlns="http://schemas.openxmlformats.org/spreadsheetml/2006/main" count="3929" uniqueCount="243">
  <si>
    <t>Robeco Asia-Pacific Equities</t>
  </si>
  <si>
    <t>ALL FUNDS CLOSED</t>
  </si>
  <si>
    <t>Robeco Emerging Stars Equities</t>
  </si>
  <si>
    <t>Robeco Emerging Markets Equities</t>
  </si>
  <si>
    <t>Robeco QI Emerging Markets Sustainable Active Equities</t>
  </si>
  <si>
    <t>Robeco QI Emerging Markets Active Equities</t>
  </si>
  <si>
    <t>Robeco Emerging Opportunities Equities</t>
  </si>
  <si>
    <t>Robeco Emerging Markets Smaller Companies Equities</t>
  </si>
  <si>
    <t>Robeco QI Emerging Conservative Equities</t>
  </si>
  <si>
    <t>Robeco QI Asia-Pacific Active Equities</t>
  </si>
  <si>
    <t>Robeco Chinese Equities</t>
  </si>
  <si>
    <t>Robeco Asian Stars Equities</t>
  </si>
  <si>
    <t>Robeco Chinese A-share Equities</t>
  </si>
  <si>
    <t>Robeco QI Chinese A-share Active Equities</t>
  </si>
  <si>
    <t>Robeco Indian Equities</t>
  </si>
  <si>
    <t>Robeco QI Chinese A-share Conservative Equities</t>
  </si>
  <si>
    <t>Robeco Institutional Liability Driven Euro Core Government Bond 40 Fund</t>
  </si>
  <si>
    <t>Robeco All Strategy Euro Bonds</t>
  </si>
  <si>
    <t>Robeco Euro Credit Bonds</t>
  </si>
  <si>
    <t>Robeco Euro Government Bonds</t>
  </si>
  <si>
    <t>Robeco European High Yield Bonds</t>
  </si>
  <si>
    <t>Robeco Emerging Credits</t>
  </si>
  <si>
    <t>Robeco Emerging Debt</t>
  </si>
  <si>
    <t>Robeco Financial Institutions Bonds</t>
  </si>
  <si>
    <t>Robeco Global Credits</t>
  </si>
  <si>
    <t>Robeco QI Global Multi-Factor Credits</t>
  </si>
  <si>
    <t>Robeco High Yield Bonds</t>
  </si>
  <si>
    <t>Robeco QI Dynamic High Yield</t>
  </si>
  <si>
    <t>Robeco Investment Grade Corporate Bonds</t>
  </si>
  <si>
    <t>Robeco QI Long/Short Dynamic Duration</t>
  </si>
  <si>
    <t>Robeco Customized Liability Driven Fund I</t>
  </si>
  <si>
    <t>Robeco Customized Liability Driven Fund II</t>
  </si>
  <si>
    <t>Robeco Customized Liability Driven Fund IV</t>
  </si>
  <si>
    <t>Robeco Customized Liability Driven Fund V</t>
  </si>
  <si>
    <t>Robeco Customized Liability Driven Fund VI</t>
  </si>
  <si>
    <t>Robeco Global Total Return Bond Fund</t>
  </si>
  <si>
    <t>Robeco Corporate Hybrid bonds</t>
  </si>
  <si>
    <t>Robeco Global Credits - Short Maturity</t>
  </si>
  <si>
    <t>Robeco Financial Institutions Bonds Feeder Fund - zero duration</t>
  </si>
  <si>
    <t>Robeco Global Credits Feeder Fund - zero duration</t>
  </si>
  <si>
    <t>Robeco High Yield Bonds Feeder Fund - zero duration</t>
  </si>
  <si>
    <t>Robeco QI Multi Factor Multi Asset</t>
  </si>
  <si>
    <t>Robeco QI Global Multi-Factor High Yield</t>
  </si>
  <si>
    <t>RobecoSAM Global SDG Credits</t>
  </si>
  <si>
    <t>Robeco Customized Euro Government Bonds Fund</t>
  </si>
  <si>
    <t>Robeco QI Global Dynamic Duration</t>
  </si>
  <si>
    <t>Rolinco</t>
  </si>
  <si>
    <t>Robeco QI Global Sustainable Conservative Equities</t>
  </si>
  <si>
    <t>Robeco New World Financial Equities</t>
  </si>
  <si>
    <t>Robeco QI Global Conservative Equities</t>
  </si>
  <si>
    <t>Robeco QI Global Value Equities</t>
  </si>
  <si>
    <t>Robeco QI Global Momentum Equities</t>
  </si>
  <si>
    <t>Robeco Global Industrial Innovation Equities</t>
  </si>
  <si>
    <t>Robeco QI Institutional Global Developed Value Equities</t>
  </si>
  <si>
    <t>Robeco Global Growth Trends Equities</t>
  </si>
  <si>
    <t>Robeco QI Institutional Global Developed Conservative Equities</t>
  </si>
  <si>
    <t>Robeco QI Global Developed Conservative Equities</t>
  </si>
  <si>
    <t>Robeco QI Global Developed Conservative Equities Fund</t>
  </si>
  <si>
    <t>Robeco QI Institutional Global Developed Conservative Equities Fund III</t>
  </si>
  <si>
    <t>Robeco QI Institutional Global Developed Momentum Equities</t>
  </si>
  <si>
    <t>Robeco QI Global Developed Conservative Equities ex Japan</t>
  </si>
  <si>
    <t>Robeco QI Institutional Global Developed Enhanced Indexing Equities</t>
  </si>
  <si>
    <t>Robeco QI Global Developed Enhanced Index Equities Fund</t>
  </si>
  <si>
    <t>Robeco QI Global Quality Equities</t>
  </si>
  <si>
    <t>Robeco Global Consumer Trends Equities</t>
  </si>
  <si>
    <t>Robeco QI Global Developed Enhanced Index Equities</t>
  </si>
  <si>
    <t>Robeco QI Institutional Global Developed Quality Equities</t>
  </si>
  <si>
    <t>Robeco BP Global Premium Equities</t>
  </si>
  <si>
    <t>Robeco QI US Conservative Equities</t>
  </si>
  <si>
    <t>Robeco BP US Premium Equities</t>
  </si>
  <si>
    <t>Robeco QI Customized Enhanced Index Equities I</t>
  </si>
  <si>
    <t>Robeco QI US Enhanced Index Equities</t>
  </si>
  <si>
    <t>Robeco Property Equities</t>
  </si>
  <si>
    <t>Robeco BP US Select Opportunities Equities</t>
  </si>
  <si>
    <t>Robeco BP US Large Cap Equities</t>
  </si>
  <si>
    <t>Robeco Global Credits – Short Maturity</t>
  </si>
  <si>
    <t>Robeco QI Global Developed Multi-Factor Equities</t>
  </si>
  <si>
    <t>Robeco QI Global Multi-Factor Equities Fund</t>
  </si>
  <si>
    <t>Robeco QI Global Developed Active Equities</t>
  </si>
  <si>
    <t>Robeco QI Institutional Global Developed Sustainable Multi-Factor Equities</t>
  </si>
  <si>
    <t>Robeco QI Institutional Global Developed Sustainable Conservative Equities</t>
  </si>
  <si>
    <t>Robeco QI Global Factor Solution Fund</t>
  </si>
  <si>
    <t>Robeco QI Multi Factor Absolute Return</t>
  </si>
  <si>
    <t>Robeco Global FinTech Equities</t>
  </si>
  <si>
    <t>Robeco QI Conservative Multi Asset</t>
  </si>
  <si>
    <t>Robeco Afrika Fonds</t>
  </si>
  <si>
    <t>Robeco QI Customized Emerging Markets Enhanced Index Equities Fund</t>
  </si>
  <si>
    <t>Robeco QI Emerging Markets Enhanced Index Equities</t>
  </si>
  <si>
    <t>Robeco QI Institutional Emerging Markets Enhanced Index Equities Fund</t>
  </si>
  <si>
    <t>ALL FUNDS CLOSED FOR TRADING. NAV OVER 31/12/2019 WILL BE PUBLISHED</t>
  </si>
  <si>
    <t>Asset-class</t>
  </si>
  <si>
    <t>Multi-Asset</t>
  </si>
  <si>
    <t>All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</si>
  <si>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</si>
  <si>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</si>
  <si>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</si>
  <si>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</si>
  <si>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</si>
  <si>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</si>
  <si>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</si>
  <si>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</si>
  <si>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</si>
  <si>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26-apr</t>
  </si>
  <si>
    <t>29-apr</t>
  </si>
  <si>
    <t>30-apr</t>
  </si>
  <si>
    <t>1-mei</t>
  </si>
  <si>
    <t>2-mei</t>
  </si>
  <si>
    <t>3-mei</t>
  </si>
  <si>
    <t>6-mei</t>
  </si>
  <si>
    <t>10-mei</t>
  </si>
  <si>
    <t>27-mei</t>
  </si>
  <si>
    <t>28-mei</t>
  </si>
  <si>
    <t>3-jun</t>
  </si>
  <si>
    <t>4-jun</t>
  </si>
  <si>
    <t>5-jun</t>
  </si>
  <si>
    <t>6-jun</t>
  </si>
  <si>
    <t>7-jun</t>
  </si>
  <si>
    <t>28-jun</t>
  </si>
  <si>
    <t>4-jul</t>
  </si>
  <si>
    <t>5-jul</t>
  </si>
  <si>
    <t>12-jul</t>
  </si>
  <si>
    <t>7-aug</t>
  </si>
  <si>
    <t>8-aug</t>
  </si>
  <si>
    <t>9-aug</t>
  </si>
  <si>
    <t>14-aug</t>
  </si>
  <si>
    <t>26-aug</t>
  </si>
  <si>
    <t>30-aug</t>
  </si>
  <si>
    <t>2-sep</t>
  </si>
  <si>
    <t>3-sep</t>
  </si>
  <si>
    <t>9-sep</t>
  </si>
  <si>
    <t>12-sep</t>
  </si>
  <si>
    <t>13-sep</t>
  </si>
  <si>
    <t>20-sep</t>
  </si>
  <si>
    <t>24-sep</t>
  </si>
  <si>
    <t>30-sep</t>
  </si>
  <si>
    <t>1-okt</t>
  </si>
  <si>
    <t>2-okt</t>
  </si>
  <si>
    <t>3-okt</t>
  </si>
  <si>
    <t>4-okt</t>
  </si>
  <si>
    <t>7-okt</t>
  </si>
  <si>
    <t>11-okt</t>
  </si>
  <si>
    <t>14-okt</t>
  </si>
  <si>
    <t>25-okt</t>
  </si>
  <si>
    <t>1-nov</t>
  </si>
  <si>
    <t>11-nov</t>
  </si>
  <si>
    <t>28-nov</t>
  </si>
  <si>
    <t>29-nov</t>
  </si>
  <si>
    <t>2-dec</t>
  </si>
  <si>
    <t>16-dec</t>
  </si>
  <si>
    <t>24-dec</t>
  </si>
  <si>
    <t>25-dec</t>
  </si>
  <si>
    <t>26-dec</t>
  </si>
  <si>
    <t>31-dec</t>
  </si>
  <si>
    <t>(All)</t>
  </si>
  <si>
    <t>Robeco Multi Asset Sustainable</t>
  </si>
  <si>
    <t>Robeco Life Cycle Fund 2020</t>
  </si>
  <si>
    <t>Robeco Life Cycle Fund 2025</t>
  </si>
  <si>
    <t>Robeco Life Cycle Fund 2030</t>
  </si>
  <si>
    <t>Robeco Life Cycle Fund 2035</t>
  </si>
  <si>
    <t>Robeco Life Cycle Fund 2040</t>
  </si>
  <si>
    <t>Robeco Life Cycle Fund 2045</t>
  </si>
  <si>
    <t>Robeco Life Cycle Fund 2050</t>
  </si>
  <si>
    <t>Robeco Life Cycle Fund 2055</t>
  </si>
  <si>
    <t>Robeco Life Cycle Fund 2060</t>
  </si>
  <si>
    <t>Robeco Life Cycle Fund 2065</t>
  </si>
  <si>
    <t>Robeco Multi Asset Growth</t>
  </si>
  <si>
    <t>Robeco Multi Asset Income</t>
  </si>
  <si>
    <t>RobecoSAM Sustainable Food Equities</t>
  </si>
  <si>
    <t>Robeco QI Continental European Conservative Equities</t>
  </si>
  <si>
    <t>Robeco QI European Conservative Equities</t>
  </si>
  <si>
    <t>Robeco QI European Enhanced Index Equities</t>
  </si>
  <si>
    <t>Robeco QI European Value Equities</t>
  </si>
  <si>
    <t>Robeco QI Global Diversified Carry</t>
  </si>
  <si>
    <t>Robeco QI Global Developed Sustainable Enhanced Index Equities</t>
  </si>
  <si>
    <t>Robeco Financial Institutions Bonds Feeder Fund – zero duration</t>
  </si>
  <si>
    <t>Robeco Global Credits Feeder Fund – zero duration</t>
  </si>
  <si>
    <t>Robeco High Yield Bonds Feeder Fund – zero duration</t>
  </si>
  <si>
    <t>Robeco Hollands Bezit</t>
  </si>
  <si>
    <t>Robeco One Defensief</t>
  </si>
  <si>
    <t>Robeco One Neutraal</t>
  </si>
  <si>
    <t>Robeco One Offensief</t>
  </si>
  <si>
    <t>Robeco Pension Matching Portfolio</t>
  </si>
  <si>
    <t>Robeco Pension Return Portfolio</t>
  </si>
  <si>
    <t>Sustainable Pension Income</t>
  </si>
  <si>
    <t>Sustainable Pension Return</t>
  </si>
  <si>
    <t>Fixed Income</t>
  </si>
  <si>
    <t>Equities</t>
  </si>
  <si>
    <t>Liquid Alternatives</t>
  </si>
  <si>
    <t>Robeco (NL) Umbrella Fund II</t>
  </si>
  <si>
    <t>Robeco Customized US Large Cap Equities</t>
  </si>
  <si>
    <t xml:space="preserve">Robeco Customized US Large Cap Equities </t>
  </si>
  <si>
    <t>Robeco Capital Growth Funds</t>
  </si>
  <si>
    <t>Robeco Institutional Solutions Fund</t>
  </si>
  <si>
    <t>Robeco (LU) Funds III</t>
  </si>
  <si>
    <t>Robeco Institutional Liability Driven Funds</t>
  </si>
  <si>
    <t>Robeco All Strategies Funds</t>
  </si>
  <si>
    <t>Robeco Umbrella Fund I N.V.</t>
  </si>
  <si>
    <t>Robeco Institutional Umbrella Fund</t>
  </si>
  <si>
    <t xml:space="preserve">Robeco One </t>
  </si>
  <si>
    <t>Fundname</t>
  </si>
  <si>
    <t>Sub-fund name</t>
  </si>
  <si>
    <t>Robeco US Conservative High Dividend Equities</t>
  </si>
  <si>
    <t>Pensioen Opbouw</t>
  </si>
  <si>
    <t>Robeco Institutioneel Emerging Markets Fonds</t>
  </si>
  <si>
    <t>Non-dealing Day</t>
  </si>
  <si>
    <t>21-okt</t>
  </si>
  <si>
    <t>Management Company</t>
  </si>
  <si>
    <t>Depositary</t>
  </si>
  <si>
    <t>Robeco Luxembourg S.A.</t>
  </si>
  <si>
    <t>JP Morgan Luxembourg S.A.</t>
  </si>
  <si>
    <t>Robeco Institutional Asset Management B.V.</t>
  </si>
  <si>
    <t>JP Morgan Luxembourg S.A., Amsterdam branch</t>
  </si>
  <si>
    <t>Northern Trust Global Services London</t>
  </si>
  <si>
    <t>Robeco Customized Liability Driven Fund VII</t>
  </si>
  <si>
    <t>Count of Fundname</t>
  </si>
  <si>
    <t>Months</t>
  </si>
  <si>
    <t>Robeco Customized Liability Driven Fund III</t>
  </si>
  <si>
    <t>United States</t>
  </si>
  <si>
    <t>Japan</t>
  </si>
  <si>
    <t>India and/or Singapore</t>
  </si>
  <si>
    <t>South Africa</t>
  </si>
  <si>
    <t>United Kingdom</t>
  </si>
  <si>
    <t>Canada, United States</t>
  </si>
  <si>
    <t>China, Korea, Taiwan</t>
  </si>
  <si>
    <t>China, Hong Kong</t>
  </si>
  <si>
    <t>China</t>
  </si>
  <si>
    <t>China, Kong Kong, India</t>
  </si>
  <si>
    <t>China, Kong Kong</t>
  </si>
  <si>
    <t>Christmas Eve</t>
  </si>
  <si>
    <t>Boxing Day</t>
  </si>
  <si>
    <t>Christmas Day</t>
  </si>
  <si>
    <t>Illiquid markets</t>
  </si>
  <si>
    <t>Robeco Sustainable Global Stars Equities Fund</t>
  </si>
  <si>
    <t>Robeco Sustainable Global Stars Equities (previously Robeco Global Stars Equities, change effective from 1 July 2019)</t>
  </si>
  <si>
    <t>Robeco Sustainable Global Stars Equities Fund (previously Robeco Global Stars Equities Fund, change effective from 1 July 2019)</t>
  </si>
  <si>
    <t>Robeco Sustainable European Stars Equities (previously RobecoSAM Sustainable European Equities, change effective from 1 July 2019)</t>
  </si>
  <si>
    <t>RobecoSAM SDG Credit Income (previously Robeco Credits Income, change effective from 1 July 2019)</t>
  </si>
  <si>
    <t>RobecoSAM Euro SDG Credits (previously Robeco Euro Sustainable Credits, change effective from 1 July 2019)</t>
  </si>
  <si>
    <t>Robeco Institutional Sustainable Core Euro Bonds Fund (previously Robeco Institutional Core Euro Government Bonds Fund, change effective from 1 June 2019)</t>
  </si>
  <si>
    <t xml:space="preserve">Robeco QI Asia-Pacific Active Equities </t>
  </si>
  <si>
    <t>Robeco Institutional Sustainable Core Euro Bonds Fund</t>
  </si>
  <si>
    <t>Change in fund administration</t>
  </si>
  <si>
    <t>Non-Dealing Day due to (market holiday in):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</si>
</sst>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]ddd\ dd/mm/yyyy" x16r2:formatCode16="[$-en-UK]ddd\ dd/mm/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trike/>
      <sz val="10"/>
      <color rgb="FFFF0000"/>
      <name val="Verdana"/>
      <family val="2"/>
    </font>
    <font>
      <strike/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9" fontId="2" fillId="0" borderId="0" xfId="1" applyNumberFormat="1" applyFont="1"/>
    <xf numFmtId="9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9" fontId="2" fillId="2" borderId="1" xfId="1" applyNumberFormat="1" applyFont="1" applyFill="1" applyBorder="1" applyAlignment="1">
      <alignment horizontal="left"/>
    </xf>
    <xf numFmtId="0" fontId="0" fillId="0" borderId="0" xfId="0" pivotButton="1"/>
    <xf numFmtId="165" fontId="2" fillId="0" borderId="0" xfId="1" applyNumberFormat="1" applyFont="1"/>
    <xf numFmtId="165" fontId="2" fillId="0" borderId="0" xfId="1" applyNumberFormat="1" applyFont="1" applyFill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0" xfId="1" applyNumberFormat="1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pivotButton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9" fontId="1" fillId="0" borderId="0" xfId="1" applyNumberFormat="1" applyFont="1"/>
    <xf numFmtId="165" fontId="3" fillId="0" borderId="0" xfId="1" applyNumberFormat="1" applyFont="1" applyFill="1"/>
    <xf numFmtId="9" fontId="4" fillId="0" borderId="0" xfId="1" applyNumberFormat="1" applyFont="1" applyFill="1"/>
    <xf numFmtId="9" fontId="2" fillId="2" borderId="1" xfId="1" applyNumberFormat="1" applyFont="1" applyFill="1" applyBorder="1" applyAlignment="1">
      <alignment wrapText="1"/>
    </xf>
    <xf numFmtId="9" fontId="1" fillId="0" borderId="0" xfId="1" applyNumberFormat="1" applyFont="1" applyAlignment="1">
      <alignment wrapText="1"/>
    </xf>
    <xf numFmtId="9" fontId="2" fillId="0" borderId="0" xfId="1" applyNumberFormat="1" applyFont="1" applyAlignment="1">
      <alignment wrapText="1"/>
    </xf>
    <xf numFmtId="9" fontId="4" fillId="0" borderId="0" xfId="1" applyNumberFormat="1" applyFont="1" applyAlignment="1">
      <alignment wrapText="1"/>
    </xf>
    <xf numFmtId="9" fontId="1" fillId="0" borderId="0" xfId="1" applyNumberFormat="1" applyFont="1" applyFill="1" applyAlignment="1">
      <alignment wrapText="1"/>
    </xf>
    <xf numFmtId="165" fontId="2" fillId="4" borderId="0" xfId="1" applyNumberFormat="1" applyFont="1" applyFill="1"/>
    <xf numFmtId="165" fontId="2" fillId="4" borderId="0" xfId="1" applyNumberFormat="1" applyFont="1" applyFill="1" applyBorder="1"/>
    <xf numFmtId="165" fontId="2" fillId="5" borderId="0" xfId="1" applyNumberFormat="1" applyFont="1" applyFill="1"/>
    <xf numFmtId="165" fontId="3" fillId="0" borderId="0" xfId="1" applyNumberFormat="1" applyFont="1"/>
    <xf numFmtId="9" fontId="4" fillId="0" borderId="0" xfId="1" applyNumberFormat="1" applyFont="1"/>
    <xf numFmtId="165" fontId="3" fillId="0" borderId="0" xfId="1" applyNumberFormat="1" applyFont="1" applyBorder="1"/>
    <xf numFmtId="0" fontId="0" fillId="0" borderId="0" xfId="0" applyFill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9" fontId="1" fillId="0" borderId="0" xfId="1" applyNumberFormat="1" applyFont="1" applyFill="1"/>
    <xf numFmtId="9" fontId="1" fillId="4" borderId="0" xfId="1" applyNumberFormat="1" applyFont="1" applyFill="1" applyAlignment="1">
      <alignment wrapText="1"/>
    </xf>
    <xf numFmtId="9" fontId="1" fillId="4" borderId="0" xfId="1" applyNumberFormat="1" applyFont="1" applyFill="1"/>
    <xf numFmtId="9" fontId="1" fillId="5" borderId="0" xfId="1" applyNumberFormat="1" applyFont="1" applyFill="1"/>
    <xf numFmtId="0" fontId="1" fillId="5" borderId="0" xfId="1" applyFont="1" applyFill="1"/>
    <xf numFmtId="0" fontId="1" fillId="0" borderId="0" xfId="1" applyFont="1"/>
    <xf numFmtId="0" fontId="1" fillId="0" borderId="0" xfId="0" applyFont="1"/>
    <xf numFmtId="0" fontId="1" fillId="4" borderId="0" xfId="0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5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Fill="1" applyAlignment="1">
      <alignment horizontal="center"/>
    </xf>
  </cellXfs>
  <cellStyles count="2">
    <cellStyle name="Normal" xfId="0" builtinId="0"/>
    <cellStyle name="Normal 2" xfId="1" xr:uid="{8B30C9AD-3424-427E-8893-F9A62A877F2C}"/>
  </cellStyles>
  <dxfs count="4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ijden, Willem van der" refreshedDate="43678.441713541666" createdVersion="6" refreshedVersion="6" minRefreshableVersion="3" recordCount="648" xr:uid="{30DBAADD-55AA-49F7-A1DC-6C8FD4F11703}">
  <cacheSource type="worksheet">
    <worksheetSource ref="A1:D649" sheet="Data"/>
  </cacheSource>
  <cacheFields count="5">
    <cacheField name="Non-dealing Day" numFmtId="165">
      <sharedItems containsSemiMixedTypes="0" containsNonDate="0" containsDate="1" containsString="0" minDate="2019-04-26T00:00:00" maxDate="2020-01-01T00:00:00" count="52">
        <d v="2019-04-26T00:00:00"/>
        <d v="2019-04-29T00:00:00"/>
        <d v="2019-04-30T00:00:00"/>
        <d v="2019-05-01T00:00:00"/>
        <d v="2019-05-02T00:00:00"/>
        <d v="2019-05-03T00:00:00"/>
        <d v="2019-05-06T00:00:00"/>
        <d v="2019-05-10T00:00:00"/>
        <d v="2019-05-27T00:00:00"/>
        <d v="2019-05-28T00:00:00"/>
        <d v="2019-06-03T00:00:00"/>
        <d v="2019-06-04T00:00:00"/>
        <d v="2019-06-05T00:00:00"/>
        <d v="2019-06-06T00:00:00"/>
        <d v="2019-06-07T00:00:00"/>
        <d v="2019-06-28T00:00:00"/>
        <d v="2019-07-04T00:00:00"/>
        <d v="2019-07-05T00:00:00"/>
        <d v="2019-07-12T00:00:00"/>
        <d v="2019-08-07T00:00:00"/>
        <d v="2019-08-08T00:00:00"/>
        <d v="2019-08-09T00:00:00"/>
        <d v="2019-08-14T00:00:00"/>
        <d v="2019-08-26T00:00:00"/>
        <d v="2019-08-30T00:00:00"/>
        <d v="2019-09-02T00:00:00"/>
        <d v="2019-09-03T00:00:00"/>
        <d v="2019-09-09T00:00:00"/>
        <d v="2019-09-12T00:00:00"/>
        <d v="2019-09-13T00:00:00"/>
        <d v="2019-09-20T00:00:00"/>
        <d v="2019-09-24T00:00:00"/>
        <d v="2019-09-30T00:00:00"/>
        <d v="2019-10-01T00:00:00"/>
        <d v="2019-10-02T00:00:00"/>
        <d v="2019-10-03T00:00:00"/>
        <d v="2019-10-04T00:00:00"/>
        <d v="2019-10-07T00:00:00"/>
        <d v="2019-10-11T00:00:00"/>
        <d v="2019-10-14T00:00:00"/>
        <d v="2019-10-21T00:00:00"/>
        <d v="2019-10-25T00:00:00"/>
        <d v="2019-11-01T00:00:00"/>
        <d v="2019-11-11T00:00:00"/>
        <d v="2019-11-28T00:00:00"/>
        <d v="2019-11-29T00:00:00"/>
        <d v="2019-12-02T00:00:00"/>
        <d v="2019-12-16T00:00:00"/>
        <d v="2019-12-24T00:00:00"/>
        <d v="2019-12-25T00:00:00"/>
        <d v="2019-12-26T00:00:00"/>
        <d v="2019-12-31T00:00:00"/>
      </sharedItems>
      <fieldGroup par="4" base="0">
        <rangePr groupBy="days" startDate="2019-04-26T00:00:00" endDate="2020-01-01T00:00:00"/>
        <groupItems count="368">
          <s v="&lt;26-4-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rt"/>
          <s v="2-mrt"/>
          <s v="3-mrt"/>
          <s v="4-mrt"/>
          <s v="5-mrt"/>
          <s v="6-mrt"/>
          <s v="7-mrt"/>
          <s v="8-mrt"/>
          <s v="9-mrt"/>
          <s v="10-mrt"/>
          <s v="11-mrt"/>
          <s v="12-mrt"/>
          <s v="13-mrt"/>
          <s v="14-mrt"/>
          <s v="15-mrt"/>
          <s v="16-mrt"/>
          <s v="17-mrt"/>
          <s v="18-mrt"/>
          <s v="19-mrt"/>
          <s v="20-mrt"/>
          <s v="21-mrt"/>
          <s v="22-mrt"/>
          <s v="23-mrt"/>
          <s v="24-mrt"/>
          <s v="25-mrt"/>
          <s v="26-mrt"/>
          <s v="27-mrt"/>
          <s v="28-mrt"/>
          <s v="29-mrt"/>
          <s v="30-mrt"/>
          <s v="31-mrt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ei"/>
          <s v="2-mei"/>
          <s v="3-mei"/>
          <s v="4-mei"/>
          <s v="5-mei"/>
          <s v="6-mei"/>
          <s v="7-mei"/>
          <s v="8-mei"/>
          <s v="9-mei"/>
          <s v="10-mei"/>
          <s v="11-mei"/>
          <s v="12-mei"/>
          <s v="13-mei"/>
          <s v="14-mei"/>
          <s v="15-mei"/>
          <s v="16-mei"/>
          <s v="17-mei"/>
          <s v="18-mei"/>
          <s v="19-mei"/>
          <s v="20-mei"/>
          <s v="21-mei"/>
          <s v="22-mei"/>
          <s v="23-mei"/>
          <s v="24-mei"/>
          <s v="25-mei"/>
          <s v="26-mei"/>
          <s v="27-mei"/>
          <s v="28-mei"/>
          <s v="29-mei"/>
          <s v="30-mei"/>
          <s v="31-mei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kt"/>
          <s v="2-okt"/>
          <s v="3-okt"/>
          <s v="4-okt"/>
          <s v="5-okt"/>
          <s v="6-okt"/>
          <s v="7-okt"/>
          <s v="8-okt"/>
          <s v="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-1-2020"/>
        </groupItems>
      </fieldGroup>
    </cacheField>
    <cacheField name="Asset-class" numFmtId="0">
      <sharedItems count="5">
        <s v="Equities"/>
        <s v="All"/>
        <s v="Fixed Income"/>
        <s v="Multi-Asset"/>
        <s v="Liquid Alternatives"/>
      </sharedItems>
    </cacheField>
    <cacheField name="Fundname" numFmtId="0">
      <sharedItems/>
    </cacheField>
    <cacheField name="Sub-fund name" numFmtId="0">
      <sharedItems count="141">
        <s v="Robeco Asia-Pacific Equities"/>
        <s v="Robeco Indian Equities"/>
        <s v="Robeco Asian Stars Equities"/>
        <s v="Robeco Chinese A-share Equities"/>
        <s v="Robeco Chinese Equities"/>
        <s v="Robeco Emerging Markets Equities"/>
        <s v="Robeco Emerging Markets Smaller Companies Equities"/>
        <s v="Robeco Emerging Opportunities Equities"/>
        <s v="Robeco Emerging Stars Equities"/>
        <s v="Robeco QI Asia-Pacific Active Equities "/>
        <s v="Robeco QI Chinese A-share Active Equities"/>
        <s v="Robeco QI Chinese A-share Conservative Equities"/>
        <s v="Robeco QI Emerging Conservative Equities"/>
        <s v="Robeco QI Emerging Markets Active Equities"/>
        <s v="Robeco QI Emerging Markets Sustainable Active Equities"/>
        <s v="ALL FUNDS CLOSED"/>
        <s v="Robeco Financial Institutions Bonds Feeder Fund - zero duration"/>
        <s v="Robeco Global Credits Feeder Fund - zero duration"/>
        <s v="Robeco High Yield Bonds Feeder Fund - zero duration"/>
        <s v="Robeco QI Long/Short Dynamic Duration"/>
        <s v="Robeco Customized Euro Government Bonds Fund"/>
        <s v="Robeco All Strategy Euro Bonds"/>
        <s v="Robeco Corporate Hybrid bonds"/>
        <s v="RobecoSAM SDG Credit Income (previously Robeco Credits Income, change effective from 1 July 2019)"/>
        <s v="Robeco Emerging Credits"/>
        <s v="Robeco Emerging Debt"/>
        <s v="Robeco Euro Credit Bonds"/>
        <s v="Robeco Euro Government Bonds"/>
        <s v="RobecoSAM Euro SDG Credits (previously Robeco Euro Sustainable Credits, change effective from 1 July 2019)"/>
        <s v="Robeco European High Yield Bonds"/>
        <s v="Robeco Financial Institutions Bonds"/>
        <s v="Robeco Global Credits"/>
        <s v="Robeco Global Credits - Short Maturity"/>
        <s v="Robeco High Yield Bonds"/>
        <s v="Robeco Investment Grade Corporate Bonds"/>
        <s v="Robeco QI Dynamic High Yield"/>
        <s v="Robeco QI Global Multi-Factor Credits"/>
        <s v="Robeco QI Global Multi-Factor High Yield"/>
        <s v="RobecoSAM Global SDG Credits"/>
        <s v="Robeco Global Total Return Bond Fund"/>
        <s v="Robeco Institutional Sustainable Core Euro Bonds Fund (previously Robeco Institutional Core Euro Government Bonds Fund, change effective from 1 June 2019)"/>
        <s v="Robeco Institutional Liability Driven Euro Core Government Bond 40 Fund"/>
        <s v="Robeco Customized Liability Driven Fund I"/>
        <s v="Robeco Customized Liability Driven Fund II"/>
        <s v="Robeco Customized Liability Driven Fund III"/>
        <s v="Robeco Customized Liability Driven Fund IV"/>
        <s v="Robeco Customized Liability Driven Fund V"/>
        <s v="Robeco Customized Liability Driven Fund VI"/>
        <s v="Robeco Customized Liability Driven Fund VII"/>
        <s v="Robeco QI Multi Factor Multi Asset"/>
        <s v="Robeco QI Asia-Pacific Active Equities"/>
        <s v="Robeco BP Global Premium Equities"/>
        <s v="Robeco BP US Large Cap Equities"/>
        <s v="Robeco BP US Premium Equities"/>
        <s v="Robeco BP US Select Opportunities Equities"/>
        <s v="Robeco Global Consumer Trends Equities"/>
        <s v="Robeco Global FinTech Equities"/>
        <s v="Robeco Global Growth Trends Equities"/>
        <s v="Robeco Global Industrial Innovation Equities"/>
        <s v="Robeco Sustainable Global Stars Equities (previously Robeco Global Stars Equities, change effective from 1 July 2019)"/>
        <s v="Robeco New World Financial Equities"/>
        <s v="Robeco Property Equities"/>
        <s v="Robeco QI Customized Enhanced Index Equities I"/>
        <s v="Robeco QI Global Conservative Equities"/>
        <s v="Robeco QI Global Developed Active Equities"/>
        <s v="Robeco QI Global Developed Conservative Equities"/>
        <s v="Robeco QI Global Developed Conservative Equities ex Japan"/>
        <s v="Robeco QI Global Developed Enhanced Index Equities"/>
        <s v="Robeco QI Global Developed Multi-Factor Equities"/>
        <s v="Robeco QI Global Momentum Equities"/>
        <s v="Robeco QI Global Quality Equities"/>
        <s v="Robeco QI Global Sustainable Conservative Equities"/>
        <s v="Robeco QI Global Value Equities"/>
        <s v="Robeco QI US Conservative Equities"/>
        <s v="Robeco QI US Enhanced Index Equities"/>
        <s v="Robeco QI Global Developed Sustainable Enhanced Index Equities"/>
        <s v="RobecoSAM Sustainable Food Equities"/>
        <s v="Robeco Customized US Large Cap Equities"/>
        <s v="Robeco Sustainable Global Stars Equities Fund (previously Robeco Global Stars Equities Fund, change effective from 1 July 2019)"/>
        <s v="Robeco QI Global Factor Solution Fund"/>
        <s v="Robeco QI Institutional Global Developed Conservative Equities Fund III"/>
        <s v="Robeco QI Global Developed Conservative Equities Fund"/>
        <s v="Robeco QI Global Developed Enhanced Index Equities Fund"/>
        <s v="Robeco QI Global Multi-Factor Equities Fund"/>
        <s v="Robeco US Conservative High Dividend Equities"/>
        <s v="Rolinco"/>
        <s v="Robeco Global Credits – Short Maturity"/>
        <s v="Robeco QI Global Dynamic Duration"/>
        <s v="Robeco QI Conservative Multi Asset"/>
        <s v="Robeco QI Multi Factor Absolute Return"/>
        <s v="Robeco QI Institutional Global Developed Conservative Equities"/>
        <s v="Robeco QI Institutional Global Developed Enhanced Indexing Equities"/>
        <s v="Robeco QI Institutional Global Developed Momentum Equities"/>
        <s v="Robeco QI Institutional Global Developed Quality Equities"/>
        <s v="Robeco QI Institutional Global Developed Sustainable Conservative Equities"/>
        <s v="Robeco QI Institutional Global Developed Sustainable Multi-Factor Equities"/>
        <s v="Robeco QI Institutional Global Developed Value Equities"/>
        <s v="Robeco Afrika Fonds"/>
        <s v="Robeco QI Emerging Markets Enhanced Index Equities"/>
        <s v="Robeco Institutioneel Emerging Markets Fonds"/>
        <s v="Robeco QI Customized Emerging Markets Enhanced Index Equities Fund"/>
        <s v="Robeco QI Institutional Emerging Markets Enhanced Index Equities Fund"/>
        <s v="Robeco QI Continental European Conservative Equities"/>
        <s v="Robeco QI European Conservative Equities"/>
        <s v="Robeco QI European Enhanced Index Equities"/>
        <s v="Robeco QI European Value Equities"/>
        <s v="Robeco Sustainable European Stars Equities (previously RobecoSAM Sustainable European Equities, change effective from 1 July 2019)"/>
        <s v="Robeco Hollands Bezit"/>
        <s v="Sustainable Pension Income"/>
        <s v="Robeco Financial Institutions Bonds Feeder Fund – zero duration"/>
        <s v="Robeco Global Credits Feeder Fund – zero duration"/>
        <s v="Robeco High Yield Bonds Feeder Fund – zero duration"/>
        <s v="Robeco QI Global Diversified Carry"/>
        <s v="Sustainable Pension Return"/>
        <s v="Robeco Life Cycle Fund 2020"/>
        <s v="Robeco Life Cycle Fund 2025"/>
        <s v="Robeco Life Cycle Fund 2030"/>
        <s v="Robeco Life Cycle Fund 2035"/>
        <s v="Robeco Life Cycle Fund 2040"/>
        <s v="Robeco Life Cycle Fund 2045"/>
        <s v="Robeco Life Cycle Fund 2050"/>
        <s v="Robeco Life Cycle Fund 2055"/>
        <s v="Robeco Life Cycle Fund 2060"/>
        <s v="Robeco Life Cycle Fund 2065"/>
        <s v="Robeco Multi Asset Growth"/>
        <s v="Robeco Multi Asset Income"/>
        <s v="Robeco Multi Asset Sustainable"/>
        <s v="Robeco Pension Matching Portfolio"/>
        <s v="Robeco Pension Return Portfolio"/>
        <s v="Robeco One Defensief"/>
        <s v="Robeco One Neutraal"/>
        <s v="Robeco One Offensief"/>
        <s v="ALL FUNDS CLOSED FOR TRADING. NAV OVER 31/12/2019 WILL BE PUBLISHED"/>
        <s v="RobecoSAM Sustainable European Equities" u="1"/>
        <s v="Robeco Euro Sustainable Credits" u="1"/>
        <s v="Robeco Global Stars Equities Fund" u="1"/>
        <s v="Robeco Credits Income" u="1"/>
        <s v="Robeco Institutional Core Euro Government Bonds" u="1"/>
        <s v="Robeco Global Stars Equities" u="1"/>
        <s v="RobecoSAM Sustainable Agribusiness Equities" u="1"/>
        <s v="RobecoSAM QI Global Sustainable Equities" u="1"/>
      </sharedItems>
    </cacheField>
    <cacheField name="Months" numFmtId="0" databaseField="0">
      <fieldGroup base="0">
        <rangePr groupBy="months" startDate="2019-04-26T00:00:00" endDate="2020-01-01T00:00:00"/>
        <groupItems count="14">
          <s v="&lt;26-4-2019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-1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8">
  <r>
    <x v="0"/>
    <x v="0"/>
    <s v="Robeco Capital Growth Funds"/>
    <x v="0"/>
  </r>
  <r>
    <x v="0"/>
    <x v="0"/>
    <s v="Robeco Capital Growth Funds"/>
    <x v="1"/>
  </r>
  <r>
    <x v="1"/>
    <x v="0"/>
    <s v="Robeco Capital Growth Funds"/>
    <x v="0"/>
  </r>
  <r>
    <x v="2"/>
    <x v="0"/>
    <s v="Robeco Capital Growth Funds"/>
    <x v="2"/>
  </r>
  <r>
    <x v="2"/>
    <x v="0"/>
    <s v="Robeco Capital Growth Funds"/>
    <x v="0"/>
  </r>
  <r>
    <x v="2"/>
    <x v="0"/>
    <s v="Robeco Capital Growth Funds"/>
    <x v="3"/>
  </r>
  <r>
    <x v="2"/>
    <x v="0"/>
    <s v="Robeco Capital Growth Funds"/>
    <x v="4"/>
  </r>
  <r>
    <x v="2"/>
    <x v="0"/>
    <s v="Robeco Capital Growth Funds"/>
    <x v="5"/>
  </r>
  <r>
    <x v="2"/>
    <x v="0"/>
    <s v="Robeco Capital Growth Funds"/>
    <x v="6"/>
  </r>
  <r>
    <x v="2"/>
    <x v="0"/>
    <s v="Robeco Capital Growth Funds"/>
    <x v="7"/>
  </r>
  <r>
    <x v="2"/>
    <x v="0"/>
    <s v="Robeco Capital Growth Funds"/>
    <x v="8"/>
  </r>
  <r>
    <x v="2"/>
    <x v="0"/>
    <s v="Robeco Capital Growth Funds"/>
    <x v="1"/>
  </r>
  <r>
    <x v="2"/>
    <x v="0"/>
    <s v="Robeco Capital Growth Funds"/>
    <x v="9"/>
  </r>
  <r>
    <x v="2"/>
    <x v="0"/>
    <s v="Robeco Capital Growth Funds"/>
    <x v="10"/>
  </r>
  <r>
    <x v="2"/>
    <x v="0"/>
    <s v="Robeco Capital Growth Funds"/>
    <x v="11"/>
  </r>
  <r>
    <x v="2"/>
    <x v="0"/>
    <s v="Robeco Capital Growth Funds"/>
    <x v="12"/>
  </r>
  <r>
    <x v="2"/>
    <x v="0"/>
    <s v="Robeco Capital Growth Funds"/>
    <x v="13"/>
  </r>
  <r>
    <x v="2"/>
    <x v="0"/>
    <s v="Robeco Capital Growth Funds"/>
    <x v="14"/>
  </r>
  <r>
    <x v="3"/>
    <x v="1"/>
    <s v="All"/>
    <x v="15"/>
  </r>
  <r>
    <x v="4"/>
    <x v="0"/>
    <s v="Robeco Capital Growth Funds"/>
    <x v="0"/>
  </r>
  <r>
    <x v="5"/>
    <x v="0"/>
    <s v="Robeco Capital Growth Funds"/>
    <x v="0"/>
  </r>
  <r>
    <x v="6"/>
    <x v="2"/>
    <s v="Robeco (LU) Funds III"/>
    <x v="16"/>
  </r>
  <r>
    <x v="6"/>
    <x v="2"/>
    <s v="Robeco (LU) Funds III"/>
    <x v="17"/>
  </r>
  <r>
    <x v="6"/>
    <x v="2"/>
    <s v="Robeco (LU) Funds III"/>
    <x v="18"/>
  </r>
  <r>
    <x v="6"/>
    <x v="2"/>
    <s v="Robeco (LU) Funds III"/>
    <x v="19"/>
  </r>
  <r>
    <x v="6"/>
    <x v="2"/>
    <s v="Robeco (NL) Umbrella Fund II"/>
    <x v="20"/>
  </r>
  <r>
    <x v="6"/>
    <x v="2"/>
    <s v="Robeco Capital Growth Funds"/>
    <x v="21"/>
  </r>
  <r>
    <x v="6"/>
    <x v="2"/>
    <s v="Robeco Capital Growth Funds"/>
    <x v="22"/>
  </r>
  <r>
    <x v="6"/>
    <x v="2"/>
    <s v="Robeco Capital Growth Funds"/>
    <x v="23"/>
  </r>
  <r>
    <x v="6"/>
    <x v="2"/>
    <s v="Robeco Capital Growth Funds"/>
    <x v="24"/>
  </r>
  <r>
    <x v="6"/>
    <x v="2"/>
    <s v="Robeco Capital Growth Funds"/>
    <x v="25"/>
  </r>
  <r>
    <x v="6"/>
    <x v="2"/>
    <s v="Robeco Capital Growth Funds"/>
    <x v="26"/>
  </r>
  <r>
    <x v="6"/>
    <x v="2"/>
    <s v="Robeco Capital Growth Funds"/>
    <x v="27"/>
  </r>
  <r>
    <x v="6"/>
    <x v="2"/>
    <s v="Robeco Capital Growth Funds"/>
    <x v="28"/>
  </r>
  <r>
    <x v="6"/>
    <x v="2"/>
    <s v="Robeco Capital Growth Funds"/>
    <x v="29"/>
  </r>
  <r>
    <x v="6"/>
    <x v="2"/>
    <s v="Robeco Capital Growth Funds"/>
    <x v="30"/>
  </r>
  <r>
    <x v="6"/>
    <x v="2"/>
    <s v="Robeco Capital Growth Funds"/>
    <x v="31"/>
  </r>
  <r>
    <x v="6"/>
    <x v="2"/>
    <s v="Robeco Capital Growth Funds"/>
    <x v="32"/>
  </r>
  <r>
    <x v="6"/>
    <x v="2"/>
    <s v="Robeco Capital Growth Funds"/>
    <x v="33"/>
  </r>
  <r>
    <x v="6"/>
    <x v="2"/>
    <s v="Robeco Capital Growth Funds"/>
    <x v="34"/>
  </r>
  <r>
    <x v="6"/>
    <x v="2"/>
    <s v="Robeco Capital Growth Funds"/>
    <x v="35"/>
  </r>
  <r>
    <x v="6"/>
    <x v="2"/>
    <s v="Robeco Capital Growth Funds"/>
    <x v="36"/>
  </r>
  <r>
    <x v="6"/>
    <x v="2"/>
    <s v="Robeco Capital Growth Funds"/>
    <x v="37"/>
  </r>
  <r>
    <x v="6"/>
    <x v="2"/>
    <s v="Robeco Capital Growth Funds"/>
    <x v="38"/>
  </r>
  <r>
    <x v="6"/>
    <x v="2"/>
    <s v="Robeco Global Total Return Bond Fund"/>
    <x v="39"/>
  </r>
  <r>
    <x v="6"/>
    <x v="2"/>
    <s v="Robeco Institutional Sustainable Core Euro Bonds Fund"/>
    <x v="40"/>
  </r>
  <r>
    <x v="6"/>
    <x v="2"/>
    <s v="Robeco Institutional Liability Driven Funds"/>
    <x v="41"/>
  </r>
  <r>
    <x v="6"/>
    <x v="2"/>
    <s v="Robeco Institutional Solutions Fund"/>
    <x v="42"/>
  </r>
  <r>
    <x v="6"/>
    <x v="2"/>
    <s v="Robeco Institutional Solutions Fund"/>
    <x v="43"/>
  </r>
  <r>
    <x v="6"/>
    <x v="2"/>
    <s v="Robeco Institutional Solutions Fund"/>
    <x v="44"/>
  </r>
  <r>
    <x v="6"/>
    <x v="2"/>
    <s v="Robeco Institutional Solutions Fund"/>
    <x v="45"/>
  </r>
  <r>
    <x v="6"/>
    <x v="2"/>
    <s v="Robeco Institutional Solutions Fund"/>
    <x v="46"/>
  </r>
  <r>
    <x v="6"/>
    <x v="2"/>
    <s v="Robeco Institutional Solutions Fund"/>
    <x v="47"/>
  </r>
  <r>
    <x v="6"/>
    <x v="2"/>
    <s v="Robeco Institutional Solutions Fund"/>
    <x v="48"/>
  </r>
  <r>
    <x v="6"/>
    <x v="3"/>
    <s v="Robeco All Strategies Funds"/>
    <x v="49"/>
  </r>
  <r>
    <x v="7"/>
    <x v="0"/>
    <s v="Robeco Capital Growth Funds"/>
    <x v="2"/>
  </r>
  <r>
    <x v="7"/>
    <x v="0"/>
    <s v="Robeco Capital Growth Funds"/>
    <x v="4"/>
  </r>
  <r>
    <x v="7"/>
    <x v="0"/>
    <s v="Robeco Capital Growth Funds"/>
    <x v="50"/>
  </r>
  <r>
    <x v="8"/>
    <x v="0"/>
    <s v="Robeco Capital Growth Funds"/>
    <x v="51"/>
  </r>
  <r>
    <x v="8"/>
    <x v="0"/>
    <s v="Robeco Capital Growth Funds"/>
    <x v="52"/>
  </r>
  <r>
    <x v="8"/>
    <x v="0"/>
    <s v="Robeco Capital Growth Funds"/>
    <x v="53"/>
  </r>
  <r>
    <x v="8"/>
    <x v="0"/>
    <s v="Robeco Capital Growth Funds"/>
    <x v="54"/>
  </r>
  <r>
    <x v="8"/>
    <x v="0"/>
    <s v="Robeco Capital Growth Funds"/>
    <x v="55"/>
  </r>
  <r>
    <x v="8"/>
    <x v="0"/>
    <s v="Robeco Capital Growth Funds"/>
    <x v="56"/>
  </r>
  <r>
    <x v="8"/>
    <x v="0"/>
    <s v="Robeco Capital Growth Funds"/>
    <x v="57"/>
  </r>
  <r>
    <x v="8"/>
    <x v="0"/>
    <s v="Robeco Capital Growth Funds"/>
    <x v="58"/>
  </r>
  <r>
    <x v="8"/>
    <x v="0"/>
    <s v="Robeco Capital Growth Funds"/>
    <x v="59"/>
  </r>
  <r>
    <x v="8"/>
    <x v="0"/>
    <s v="Robeco Capital Growth Funds"/>
    <x v="60"/>
  </r>
  <r>
    <x v="8"/>
    <x v="0"/>
    <s v="Robeco Capital Growth Funds"/>
    <x v="61"/>
  </r>
  <r>
    <x v="8"/>
    <x v="0"/>
    <s v="Robeco Capital Growth Funds"/>
    <x v="62"/>
  </r>
  <r>
    <x v="8"/>
    <x v="0"/>
    <s v="Robeco Capital Growth Funds"/>
    <x v="63"/>
  </r>
  <r>
    <x v="8"/>
    <x v="0"/>
    <s v="Robeco Capital Growth Funds"/>
    <x v="64"/>
  </r>
  <r>
    <x v="8"/>
    <x v="0"/>
    <s v="Robeco Capital Growth Funds"/>
    <x v="65"/>
  </r>
  <r>
    <x v="8"/>
    <x v="0"/>
    <s v="Robeco Capital Growth Funds"/>
    <x v="66"/>
  </r>
  <r>
    <x v="8"/>
    <x v="0"/>
    <s v="Robeco Capital Growth Funds"/>
    <x v="67"/>
  </r>
  <r>
    <x v="8"/>
    <x v="0"/>
    <s v="Robeco Capital Growth Funds"/>
    <x v="68"/>
  </r>
  <r>
    <x v="8"/>
    <x v="0"/>
    <s v="Robeco Capital Growth Funds"/>
    <x v="69"/>
  </r>
  <r>
    <x v="8"/>
    <x v="0"/>
    <s v="Robeco Capital Growth Funds"/>
    <x v="70"/>
  </r>
  <r>
    <x v="8"/>
    <x v="0"/>
    <s v="Robeco Capital Growth Funds"/>
    <x v="71"/>
  </r>
  <r>
    <x v="8"/>
    <x v="0"/>
    <s v="Robeco Capital Growth Funds"/>
    <x v="72"/>
  </r>
  <r>
    <x v="8"/>
    <x v="0"/>
    <s v="Robeco Capital Growth Funds"/>
    <x v="73"/>
  </r>
  <r>
    <x v="8"/>
    <x v="0"/>
    <s v="Robeco Capital Growth Funds"/>
    <x v="74"/>
  </r>
  <r>
    <x v="8"/>
    <x v="0"/>
    <s v="Robeco Capital Growth Funds"/>
    <x v="75"/>
  </r>
  <r>
    <x v="8"/>
    <x v="0"/>
    <s v="Robeco Capital Growth Funds"/>
    <x v="76"/>
  </r>
  <r>
    <x v="8"/>
    <x v="0"/>
    <s v="Robeco Customized US Large Cap Equities "/>
    <x v="77"/>
  </r>
  <r>
    <x v="8"/>
    <x v="0"/>
    <s v="Robeco Sustainable Global Stars Equities Fund"/>
    <x v="78"/>
  </r>
  <r>
    <x v="8"/>
    <x v="0"/>
    <s v="Robeco QI Global Factor Solution Fund"/>
    <x v="79"/>
  </r>
  <r>
    <x v="8"/>
    <x v="0"/>
    <s v="Robeco QI Institutional Global Developed Conservative Equities Fund III"/>
    <x v="80"/>
  </r>
  <r>
    <x v="8"/>
    <x v="0"/>
    <s v="Robeco Umbrella Fund I N.V."/>
    <x v="81"/>
  </r>
  <r>
    <x v="8"/>
    <x v="0"/>
    <s v="Robeco Umbrella Fund I N.V."/>
    <x v="82"/>
  </r>
  <r>
    <x v="8"/>
    <x v="0"/>
    <s v="Robeco Umbrella Fund I N.V."/>
    <x v="83"/>
  </r>
  <r>
    <x v="8"/>
    <x v="0"/>
    <s v="Robeco US Conservative High Dividend Equities"/>
    <x v="84"/>
  </r>
  <r>
    <x v="8"/>
    <x v="0"/>
    <s v="Rolinco"/>
    <x v="85"/>
  </r>
  <r>
    <x v="8"/>
    <x v="2"/>
    <s v="Robeco (LU) Funds III"/>
    <x v="16"/>
  </r>
  <r>
    <x v="8"/>
    <x v="2"/>
    <s v="Robeco (LU) Funds III"/>
    <x v="17"/>
  </r>
  <r>
    <x v="8"/>
    <x v="2"/>
    <s v="Robeco (LU) Funds III"/>
    <x v="18"/>
  </r>
  <r>
    <x v="8"/>
    <x v="2"/>
    <s v="Robeco (LU) Funds III"/>
    <x v="19"/>
  </r>
  <r>
    <x v="8"/>
    <x v="2"/>
    <s v="Robeco (NL) Umbrella Fund II"/>
    <x v="20"/>
  </r>
  <r>
    <x v="8"/>
    <x v="2"/>
    <s v="Robeco Capital Growth Funds"/>
    <x v="21"/>
  </r>
  <r>
    <x v="8"/>
    <x v="2"/>
    <s v="Robeco Capital Growth Funds"/>
    <x v="22"/>
  </r>
  <r>
    <x v="8"/>
    <x v="2"/>
    <s v="Robeco Capital Growth Funds"/>
    <x v="23"/>
  </r>
  <r>
    <x v="8"/>
    <x v="2"/>
    <s v="Robeco Capital Growth Funds"/>
    <x v="24"/>
  </r>
  <r>
    <x v="8"/>
    <x v="2"/>
    <s v="Robeco Capital Growth Funds"/>
    <x v="26"/>
  </r>
  <r>
    <x v="8"/>
    <x v="2"/>
    <s v="Robeco Capital Growth Funds"/>
    <x v="27"/>
  </r>
  <r>
    <x v="8"/>
    <x v="2"/>
    <s v="Robeco Capital Growth Funds"/>
    <x v="28"/>
  </r>
  <r>
    <x v="8"/>
    <x v="2"/>
    <s v="Robeco Capital Growth Funds"/>
    <x v="29"/>
  </r>
  <r>
    <x v="8"/>
    <x v="2"/>
    <s v="Robeco Capital Growth Funds"/>
    <x v="30"/>
  </r>
  <r>
    <x v="8"/>
    <x v="2"/>
    <s v="Robeco Capital Growth Funds"/>
    <x v="31"/>
  </r>
  <r>
    <x v="8"/>
    <x v="2"/>
    <s v="Robeco Capital Growth Funds"/>
    <x v="86"/>
  </r>
  <r>
    <x v="8"/>
    <x v="2"/>
    <s v="Robeco Capital Growth Funds"/>
    <x v="33"/>
  </r>
  <r>
    <x v="8"/>
    <x v="2"/>
    <s v="Robeco Capital Growth Funds"/>
    <x v="34"/>
  </r>
  <r>
    <x v="8"/>
    <x v="2"/>
    <s v="Robeco Capital Growth Funds"/>
    <x v="35"/>
  </r>
  <r>
    <x v="8"/>
    <x v="2"/>
    <s v="Robeco Capital Growth Funds"/>
    <x v="36"/>
  </r>
  <r>
    <x v="8"/>
    <x v="2"/>
    <s v="Robeco Capital Growth Funds"/>
    <x v="37"/>
  </r>
  <r>
    <x v="8"/>
    <x v="2"/>
    <s v="Robeco Capital Growth Funds"/>
    <x v="38"/>
  </r>
  <r>
    <x v="8"/>
    <x v="2"/>
    <s v="Robeco Global Total Return Bond Fund"/>
    <x v="39"/>
  </r>
  <r>
    <x v="8"/>
    <x v="2"/>
    <s v="Robeco Institutional Sustainable Core Euro Bonds Fund"/>
    <x v="40"/>
  </r>
  <r>
    <x v="8"/>
    <x v="2"/>
    <s v="Robeco Institutional Liability Driven Funds"/>
    <x v="41"/>
  </r>
  <r>
    <x v="8"/>
    <x v="2"/>
    <s v="Robeco Institutional Solutions Fund"/>
    <x v="42"/>
  </r>
  <r>
    <x v="8"/>
    <x v="2"/>
    <s v="Robeco Institutional Solutions Fund"/>
    <x v="43"/>
  </r>
  <r>
    <x v="8"/>
    <x v="2"/>
    <s v="Robeco Institutional Solutions Fund"/>
    <x v="44"/>
  </r>
  <r>
    <x v="8"/>
    <x v="2"/>
    <s v="Robeco Institutional Solutions Fund"/>
    <x v="45"/>
  </r>
  <r>
    <x v="8"/>
    <x v="2"/>
    <s v="Robeco Institutional Solutions Fund"/>
    <x v="46"/>
  </r>
  <r>
    <x v="8"/>
    <x v="2"/>
    <s v="Robeco Institutional Solutions Fund"/>
    <x v="47"/>
  </r>
  <r>
    <x v="8"/>
    <x v="2"/>
    <s v="Robeco Institutional Solutions Fund"/>
    <x v="48"/>
  </r>
  <r>
    <x v="8"/>
    <x v="2"/>
    <s v="Robeco QI Global Dynamic Duration"/>
    <x v="87"/>
  </r>
  <r>
    <x v="8"/>
    <x v="3"/>
    <s v="Robeco All Strategies Funds"/>
    <x v="88"/>
  </r>
  <r>
    <x v="8"/>
    <x v="3"/>
    <s v="Robeco All Strategies Funds"/>
    <x v="49"/>
  </r>
  <r>
    <x v="8"/>
    <x v="3"/>
    <s v="Robeco Capital Growth Funds"/>
    <x v="89"/>
  </r>
  <r>
    <x v="9"/>
    <x v="0"/>
    <s v="Robeco Institutional Umbrella Fund"/>
    <x v="90"/>
  </r>
  <r>
    <x v="9"/>
    <x v="0"/>
    <s v="Robeco Institutional Umbrella Fund"/>
    <x v="91"/>
  </r>
  <r>
    <x v="9"/>
    <x v="0"/>
    <s v="Robeco Institutional Umbrella Fund"/>
    <x v="92"/>
  </r>
  <r>
    <x v="9"/>
    <x v="0"/>
    <s v="Robeco Institutional Umbrella Fund"/>
    <x v="93"/>
  </r>
  <r>
    <x v="9"/>
    <x v="0"/>
    <s v="Robeco Institutional Umbrella Fund"/>
    <x v="94"/>
  </r>
  <r>
    <x v="9"/>
    <x v="0"/>
    <s v="Robeco Institutional Umbrella Fund"/>
    <x v="95"/>
  </r>
  <r>
    <x v="9"/>
    <x v="0"/>
    <s v="Robeco Institutional Umbrella Fund"/>
    <x v="96"/>
  </r>
  <r>
    <x v="10"/>
    <x v="0"/>
    <s v="Robeco Capital Growth Funds"/>
    <x v="1"/>
  </r>
  <r>
    <x v="11"/>
    <x v="0"/>
    <s v="Robeco Capital Growth Funds"/>
    <x v="1"/>
  </r>
  <r>
    <x v="12"/>
    <x v="0"/>
    <s v="Robeco Afrika Fonds"/>
    <x v="97"/>
  </r>
  <r>
    <x v="13"/>
    <x v="0"/>
    <s v="Robeco Capital Growth Funds"/>
    <x v="2"/>
  </r>
  <r>
    <x v="13"/>
    <x v="0"/>
    <s v="Robeco Capital Growth Funds"/>
    <x v="3"/>
  </r>
  <r>
    <x v="13"/>
    <x v="0"/>
    <s v="Robeco Capital Growth Funds"/>
    <x v="4"/>
  </r>
  <r>
    <x v="13"/>
    <x v="0"/>
    <s v="Robeco Capital Growth Funds"/>
    <x v="5"/>
  </r>
  <r>
    <x v="13"/>
    <x v="0"/>
    <s v="Robeco Capital Growth Funds"/>
    <x v="6"/>
  </r>
  <r>
    <x v="13"/>
    <x v="0"/>
    <s v="Robeco Capital Growth Funds"/>
    <x v="7"/>
  </r>
  <r>
    <x v="13"/>
    <x v="0"/>
    <s v="Robeco Capital Growth Funds"/>
    <x v="8"/>
  </r>
  <r>
    <x v="13"/>
    <x v="0"/>
    <s v="Robeco Capital Growth Funds"/>
    <x v="9"/>
  </r>
  <r>
    <x v="13"/>
    <x v="0"/>
    <s v="Robeco Capital Growth Funds"/>
    <x v="10"/>
  </r>
  <r>
    <x v="13"/>
    <x v="0"/>
    <s v="Robeco Capital Growth Funds"/>
    <x v="11"/>
  </r>
  <r>
    <x v="13"/>
    <x v="0"/>
    <s v="Robeco Capital Growth Funds"/>
    <x v="12"/>
  </r>
  <r>
    <x v="13"/>
    <x v="0"/>
    <s v="Robeco Capital Growth Funds"/>
    <x v="13"/>
  </r>
  <r>
    <x v="13"/>
    <x v="0"/>
    <s v="Robeco Capital Growth Funds"/>
    <x v="14"/>
  </r>
  <r>
    <x v="14"/>
    <x v="0"/>
    <s v="Robeco Capital Growth Funds"/>
    <x v="98"/>
  </r>
  <r>
    <x v="14"/>
    <x v="0"/>
    <s v="Robeco Institutioneel Emerging Markets Fonds"/>
    <x v="99"/>
  </r>
  <r>
    <x v="14"/>
    <x v="0"/>
    <s v="Robeco QI Customized Emerging Markets Enhanced Index Equities Fund"/>
    <x v="100"/>
  </r>
  <r>
    <x v="14"/>
    <x v="0"/>
    <s v="Robeco QI Institutional Emerging Markets Enhanced Index Equities Fund"/>
    <x v="101"/>
  </r>
  <r>
    <x v="15"/>
    <x v="0"/>
    <s v="Robeco Capital Growth Funds"/>
    <x v="2"/>
  </r>
  <r>
    <x v="15"/>
    <x v="0"/>
    <s v="Robeco Capital Growth Funds"/>
    <x v="4"/>
  </r>
  <r>
    <x v="16"/>
    <x v="0"/>
    <s v="Robeco Capital Growth Funds"/>
    <x v="51"/>
  </r>
  <r>
    <x v="16"/>
    <x v="0"/>
    <s v="Robeco Capital Growth Funds"/>
    <x v="52"/>
  </r>
  <r>
    <x v="16"/>
    <x v="0"/>
    <s v="Robeco Capital Growth Funds"/>
    <x v="53"/>
  </r>
  <r>
    <x v="16"/>
    <x v="0"/>
    <s v="Robeco Capital Growth Funds"/>
    <x v="54"/>
  </r>
  <r>
    <x v="16"/>
    <x v="0"/>
    <s v="Robeco Capital Growth Funds"/>
    <x v="55"/>
  </r>
  <r>
    <x v="16"/>
    <x v="0"/>
    <s v="Robeco Capital Growth Funds"/>
    <x v="56"/>
  </r>
  <r>
    <x v="16"/>
    <x v="0"/>
    <s v="Robeco Capital Growth Funds"/>
    <x v="57"/>
  </r>
  <r>
    <x v="16"/>
    <x v="0"/>
    <s v="Robeco Capital Growth Funds"/>
    <x v="58"/>
  </r>
  <r>
    <x v="16"/>
    <x v="0"/>
    <s v="Robeco Capital Growth Funds"/>
    <x v="59"/>
  </r>
  <r>
    <x v="16"/>
    <x v="0"/>
    <s v="Robeco Capital Growth Funds"/>
    <x v="60"/>
  </r>
  <r>
    <x v="16"/>
    <x v="0"/>
    <s v="Robeco Capital Growth Funds"/>
    <x v="61"/>
  </r>
  <r>
    <x v="16"/>
    <x v="0"/>
    <s v="Robeco Capital Growth Funds"/>
    <x v="62"/>
  </r>
  <r>
    <x v="16"/>
    <x v="0"/>
    <s v="Robeco Capital Growth Funds"/>
    <x v="63"/>
  </r>
  <r>
    <x v="16"/>
    <x v="0"/>
    <s v="Robeco Capital Growth Funds"/>
    <x v="64"/>
  </r>
  <r>
    <x v="16"/>
    <x v="0"/>
    <s v="Robeco Capital Growth Funds"/>
    <x v="65"/>
  </r>
  <r>
    <x v="16"/>
    <x v="0"/>
    <s v="Robeco Capital Growth Funds"/>
    <x v="66"/>
  </r>
  <r>
    <x v="16"/>
    <x v="0"/>
    <s v="Robeco Capital Growth Funds"/>
    <x v="67"/>
  </r>
  <r>
    <x v="16"/>
    <x v="0"/>
    <s v="Robeco Capital Growth Funds"/>
    <x v="68"/>
  </r>
  <r>
    <x v="16"/>
    <x v="0"/>
    <s v="Robeco Capital Growth Funds"/>
    <x v="69"/>
  </r>
  <r>
    <x v="16"/>
    <x v="0"/>
    <s v="Robeco Capital Growth Funds"/>
    <x v="70"/>
  </r>
  <r>
    <x v="16"/>
    <x v="0"/>
    <s v="Robeco Capital Growth Funds"/>
    <x v="71"/>
  </r>
  <r>
    <x v="16"/>
    <x v="0"/>
    <s v="Robeco Capital Growth Funds"/>
    <x v="72"/>
  </r>
  <r>
    <x v="16"/>
    <x v="0"/>
    <s v="Robeco Capital Growth Funds"/>
    <x v="73"/>
  </r>
  <r>
    <x v="16"/>
    <x v="0"/>
    <s v="Robeco Capital Growth Funds"/>
    <x v="74"/>
  </r>
  <r>
    <x v="16"/>
    <x v="0"/>
    <s v="Robeco Capital Growth Funds"/>
    <x v="75"/>
  </r>
  <r>
    <x v="16"/>
    <x v="0"/>
    <s v="Robeco Capital Growth Funds"/>
    <x v="76"/>
  </r>
  <r>
    <x v="16"/>
    <x v="0"/>
    <s v="Robeco Customized US Large Cap Equities "/>
    <x v="77"/>
  </r>
  <r>
    <x v="16"/>
    <x v="0"/>
    <s v="Robeco Sustainable Global Stars Equities Fund"/>
    <x v="59"/>
  </r>
  <r>
    <x v="16"/>
    <x v="0"/>
    <s v="Robeco QI Global Factor Solution Fund"/>
    <x v="79"/>
  </r>
  <r>
    <x v="16"/>
    <x v="0"/>
    <s v="Robeco QI Institutional Global Developed Conservative Equities Fund III"/>
    <x v="80"/>
  </r>
  <r>
    <x v="16"/>
    <x v="0"/>
    <s v="Robeco Umbrella Fund I N.V."/>
    <x v="81"/>
  </r>
  <r>
    <x v="16"/>
    <x v="0"/>
    <s v="Robeco Umbrella Fund I N.V."/>
    <x v="82"/>
  </r>
  <r>
    <x v="16"/>
    <x v="0"/>
    <s v="Robeco Umbrella Fund I N.V."/>
    <x v="83"/>
  </r>
  <r>
    <x v="16"/>
    <x v="0"/>
    <s v="Robeco US Conservative High Dividend Equities"/>
    <x v="84"/>
  </r>
  <r>
    <x v="16"/>
    <x v="0"/>
    <s v="Rolinco"/>
    <x v="85"/>
  </r>
  <r>
    <x v="16"/>
    <x v="2"/>
    <s v="Robeco (LU) Funds III"/>
    <x v="17"/>
  </r>
  <r>
    <x v="16"/>
    <x v="2"/>
    <s v="Robeco (LU) Funds III"/>
    <x v="18"/>
  </r>
  <r>
    <x v="16"/>
    <x v="2"/>
    <s v="Robeco Capital Growth Funds"/>
    <x v="22"/>
  </r>
  <r>
    <x v="16"/>
    <x v="2"/>
    <s v="Robeco Capital Growth Funds"/>
    <x v="23"/>
  </r>
  <r>
    <x v="16"/>
    <x v="2"/>
    <s v="Robeco Capital Growth Funds"/>
    <x v="24"/>
  </r>
  <r>
    <x v="16"/>
    <x v="2"/>
    <s v="Robeco Capital Growth Funds"/>
    <x v="31"/>
  </r>
  <r>
    <x v="16"/>
    <x v="2"/>
    <s v="Robeco Capital Growth Funds"/>
    <x v="86"/>
  </r>
  <r>
    <x v="16"/>
    <x v="2"/>
    <s v="Robeco Capital Growth Funds"/>
    <x v="33"/>
  </r>
  <r>
    <x v="16"/>
    <x v="2"/>
    <s v="Robeco Capital Growth Funds"/>
    <x v="35"/>
  </r>
  <r>
    <x v="16"/>
    <x v="2"/>
    <s v="Robeco Capital Growth Funds"/>
    <x v="36"/>
  </r>
  <r>
    <x v="16"/>
    <x v="2"/>
    <s v="Robeco Capital Growth Funds"/>
    <x v="37"/>
  </r>
  <r>
    <x v="16"/>
    <x v="2"/>
    <s v="Robeco Capital Growth Funds"/>
    <x v="38"/>
  </r>
  <r>
    <x v="16"/>
    <x v="2"/>
    <s v="Robeco Global Total Return Bond Fund"/>
    <x v="39"/>
  </r>
  <r>
    <x v="16"/>
    <x v="2"/>
    <s v="Robeco QI Global Dynamic Duration"/>
    <x v="87"/>
  </r>
  <r>
    <x v="16"/>
    <x v="3"/>
    <s v="Robeco All Strategies Funds"/>
    <x v="88"/>
  </r>
  <r>
    <x v="16"/>
    <x v="3"/>
    <s v="Robeco All Strategies Funds"/>
    <x v="49"/>
  </r>
  <r>
    <x v="16"/>
    <x v="3"/>
    <s v="Robeco Capital Growth Funds"/>
    <x v="89"/>
  </r>
  <r>
    <x v="16"/>
    <x v="0"/>
    <s v="Robeco Institutional Umbrella Fund"/>
    <x v="90"/>
  </r>
  <r>
    <x v="16"/>
    <x v="0"/>
    <s v="Robeco Institutional Umbrella Fund"/>
    <x v="91"/>
  </r>
  <r>
    <x v="16"/>
    <x v="0"/>
    <s v="Robeco Institutional Umbrella Fund"/>
    <x v="92"/>
  </r>
  <r>
    <x v="16"/>
    <x v="0"/>
    <s v="Robeco Institutional Umbrella Fund"/>
    <x v="93"/>
  </r>
  <r>
    <x v="16"/>
    <x v="0"/>
    <s v="Robeco Institutional Umbrella Fund"/>
    <x v="94"/>
  </r>
  <r>
    <x v="16"/>
    <x v="0"/>
    <s v="Robeco Institutional Umbrella Fund"/>
    <x v="95"/>
  </r>
  <r>
    <x v="16"/>
    <x v="0"/>
    <s v="Robeco Institutional Umbrella Fund"/>
    <x v="96"/>
  </r>
  <r>
    <x v="17"/>
    <x v="0"/>
    <s v="Robeco Institutional Umbrella Fund"/>
    <x v="90"/>
  </r>
  <r>
    <x v="17"/>
    <x v="0"/>
    <s v="Robeco Institutional Umbrella Fund"/>
    <x v="91"/>
  </r>
  <r>
    <x v="17"/>
    <x v="0"/>
    <s v="Robeco Institutional Umbrella Fund"/>
    <x v="92"/>
  </r>
  <r>
    <x v="17"/>
    <x v="0"/>
    <s v="Robeco Institutional Umbrella Fund"/>
    <x v="93"/>
  </r>
  <r>
    <x v="17"/>
    <x v="0"/>
    <s v="Robeco Institutional Umbrella Fund"/>
    <x v="94"/>
  </r>
  <r>
    <x v="17"/>
    <x v="0"/>
    <s v="Robeco Institutional Umbrella Fund"/>
    <x v="95"/>
  </r>
  <r>
    <x v="17"/>
    <x v="0"/>
    <s v="Robeco Institutional Umbrella Fund"/>
    <x v="96"/>
  </r>
  <r>
    <x v="18"/>
    <x v="0"/>
    <s v="Robeco Capital Growth Funds"/>
    <x v="0"/>
  </r>
  <r>
    <x v="19"/>
    <x v="0"/>
    <s v="Robeco Capital Growth Funds"/>
    <x v="1"/>
  </r>
  <r>
    <x v="20"/>
    <x v="0"/>
    <s v="Robeco Capital Growth Funds"/>
    <x v="1"/>
  </r>
  <r>
    <x v="21"/>
    <x v="0"/>
    <s v="Robeco Afrika Fonds"/>
    <x v="97"/>
  </r>
  <r>
    <x v="21"/>
    <x v="0"/>
    <s v="Robeco Capital Growth Funds"/>
    <x v="0"/>
  </r>
  <r>
    <x v="21"/>
    <x v="0"/>
    <s v="Robeco Capital Growth Funds"/>
    <x v="1"/>
  </r>
  <r>
    <x v="22"/>
    <x v="0"/>
    <s v="Robeco Capital Growth Funds"/>
    <x v="1"/>
  </r>
  <r>
    <x v="23"/>
    <x v="2"/>
    <s v="Robeco (LU) Funds III"/>
    <x v="16"/>
  </r>
  <r>
    <x v="23"/>
    <x v="2"/>
    <s v="Robeco (LU) Funds III"/>
    <x v="17"/>
  </r>
  <r>
    <x v="23"/>
    <x v="2"/>
    <s v="Robeco (LU) Funds III"/>
    <x v="18"/>
  </r>
  <r>
    <x v="23"/>
    <x v="2"/>
    <s v="Robeco (LU) Funds III"/>
    <x v="19"/>
  </r>
  <r>
    <x v="23"/>
    <x v="2"/>
    <s v="Robeco (NL) Umbrella Fund II"/>
    <x v="20"/>
  </r>
  <r>
    <x v="23"/>
    <x v="2"/>
    <s v="Robeco Capital Growth Funds"/>
    <x v="21"/>
  </r>
  <r>
    <x v="23"/>
    <x v="2"/>
    <s v="Robeco Capital Growth Funds"/>
    <x v="22"/>
  </r>
  <r>
    <x v="23"/>
    <x v="2"/>
    <s v="Robeco Capital Growth Funds"/>
    <x v="23"/>
  </r>
  <r>
    <x v="23"/>
    <x v="2"/>
    <s v="Robeco Capital Growth Funds"/>
    <x v="24"/>
  </r>
  <r>
    <x v="23"/>
    <x v="2"/>
    <s v="Robeco Capital Growth Funds"/>
    <x v="26"/>
  </r>
  <r>
    <x v="23"/>
    <x v="2"/>
    <s v="Robeco Capital Growth Funds"/>
    <x v="27"/>
  </r>
  <r>
    <x v="23"/>
    <x v="2"/>
    <s v="Robeco Capital Growth Funds"/>
    <x v="28"/>
  </r>
  <r>
    <x v="23"/>
    <x v="2"/>
    <s v="Robeco Capital Growth Funds"/>
    <x v="29"/>
  </r>
  <r>
    <x v="23"/>
    <x v="2"/>
    <s v="Robeco Capital Growth Funds"/>
    <x v="30"/>
  </r>
  <r>
    <x v="23"/>
    <x v="2"/>
    <s v="Robeco Capital Growth Funds"/>
    <x v="31"/>
  </r>
  <r>
    <x v="23"/>
    <x v="2"/>
    <s v="Robeco Capital Growth Funds"/>
    <x v="32"/>
  </r>
  <r>
    <x v="23"/>
    <x v="2"/>
    <s v="Robeco Capital Growth Funds"/>
    <x v="33"/>
  </r>
  <r>
    <x v="23"/>
    <x v="2"/>
    <s v="Robeco Capital Growth Funds"/>
    <x v="34"/>
  </r>
  <r>
    <x v="23"/>
    <x v="2"/>
    <s v="Robeco Capital Growth Funds"/>
    <x v="35"/>
  </r>
  <r>
    <x v="23"/>
    <x v="2"/>
    <s v="Robeco Capital Growth Funds"/>
    <x v="36"/>
  </r>
  <r>
    <x v="23"/>
    <x v="2"/>
    <s v="Robeco Capital Growth Funds"/>
    <x v="37"/>
  </r>
  <r>
    <x v="23"/>
    <x v="2"/>
    <s v="Robeco Capital Growth Funds"/>
    <x v="38"/>
  </r>
  <r>
    <x v="23"/>
    <x v="2"/>
    <s v="Robeco Global Total Return Bond Fund"/>
    <x v="39"/>
  </r>
  <r>
    <x v="23"/>
    <x v="2"/>
    <s v="Robeco Institutional Sustainable Core Euro Bonds Fund"/>
    <x v="40"/>
  </r>
  <r>
    <x v="23"/>
    <x v="2"/>
    <s v="Robeco Institutional Liability Driven Funds"/>
    <x v="41"/>
  </r>
  <r>
    <x v="23"/>
    <x v="2"/>
    <s v="Robeco Institutional Solutions Fund"/>
    <x v="42"/>
  </r>
  <r>
    <x v="23"/>
    <x v="2"/>
    <s v="Robeco Institutional Solutions Fund"/>
    <x v="43"/>
  </r>
  <r>
    <x v="23"/>
    <x v="2"/>
    <s v="Robeco Institutional Solutions Fund"/>
    <x v="44"/>
  </r>
  <r>
    <x v="23"/>
    <x v="2"/>
    <s v="Robeco Institutional Solutions Fund"/>
    <x v="45"/>
  </r>
  <r>
    <x v="23"/>
    <x v="2"/>
    <s v="Robeco Institutional Solutions Fund"/>
    <x v="46"/>
  </r>
  <r>
    <x v="23"/>
    <x v="2"/>
    <s v="Robeco Institutional Solutions Fund"/>
    <x v="47"/>
  </r>
  <r>
    <x v="23"/>
    <x v="2"/>
    <s v="Robeco Institutional Solutions Fund"/>
    <x v="48"/>
  </r>
  <r>
    <x v="23"/>
    <x v="2"/>
    <s v="Robeco QI Global Dynamic Duration"/>
    <x v="87"/>
  </r>
  <r>
    <x v="23"/>
    <x v="3"/>
    <s v="Robeco All Strategies Funds"/>
    <x v="49"/>
  </r>
  <r>
    <x v="24"/>
    <x v="0"/>
    <s v="Robeco Capital Growth Funds"/>
    <x v="1"/>
  </r>
  <r>
    <x v="25"/>
    <x v="0"/>
    <s v="Robeco Capital Growth Funds"/>
    <x v="51"/>
  </r>
  <r>
    <x v="25"/>
    <x v="0"/>
    <s v="Robeco Capital Growth Funds"/>
    <x v="52"/>
  </r>
  <r>
    <x v="25"/>
    <x v="0"/>
    <s v="Robeco Capital Growth Funds"/>
    <x v="53"/>
  </r>
  <r>
    <x v="25"/>
    <x v="0"/>
    <s v="Robeco Capital Growth Funds"/>
    <x v="54"/>
  </r>
  <r>
    <x v="25"/>
    <x v="0"/>
    <s v="Robeco Capital Growth Funds"/>
    <x v="55"/>
  </r>
  <r>
    <x v="25"/>
    <x v="0"/>
    <s v="Robeco Capital Growth Funds"/>
    <x v="56"/>
  </r>
  <r>
    <x v="25"/>
    <x v="0"/>
    <s v="Robeco Capital Growth Funds"/>
    <x v="57"/>
  </r>
  <r>
    <x v="25"/>
    <x v="0"/>
    <s v="Robeco Capital Growth Funds"/>
    <x v="58"/>
  </r>
  <r>
    <x v="25"/>
    <x v="0"/>
    <s v="Robeco Capital Growth Funds"/>
    <x v="59"/>
  </r>
  <r>
    <x v="25"/>
    <x v="0"/>
    <s v="Robeco Capital Growth Funds"/>
    <x v="60"/>
  </r>
  <r>
    <x v="25"/>
    <x v="0"/>
    <s v="Robeco Capital Growth Funds"/>
    <x v="61"/>
  </r>
  <r>
    <x v="25"/>
    <x v="0"/>
    <s v="Robeco Capital Growth Funds"/>
    <x v="62"/>
  </r>
  <r>
    <x v="25"/>
    <x v="0"/>
    <s v="Robeco Capital Growth Funds"/>
    <x v="63"/>
  </r>
  <r>
    <x v="25"/>
    <x v="0"/>
    <s v="Robeco Capital Growth Funds"/>
    <x v="64"/>
  </r>
  <r>
    <x v="25"/>
    <x v="0"/>
    <s v="Robeco Capital Growth Funds"/>
    <x v="65"/>
  </r>
  <r>
    <x v="25"/>
    <x v="0"/>
    <s v="Robeco Capital Growth Funds"/>
    <x v="66"/>
  </r>
  <r>
    <x v="25"/>
    <x v="0"/>
    <s v="Robeco Capital Growth Funds"/>
    <x v="67"/>
  </r>
  <r>
    <x v="25"/>
    <x v="0"/>
    <s v="Robeco Capital Growth Funds"/>
    <x v="68"/>
  </r>
  <r>
    <x v="25"/>
    <x v="0"/>
    <s v="Robeco Capital Growth Funds"/>
    <x v="69"/>
  </r>
  <r>
    <x v="25"/>
    <x v="0"/>
    <s v="Robeco Capital Growth Funds"/>
    <x v="70"/>
  </r>
  <r>
    <x v="25"/>
    <x v="0"/>
    <s v="Robeco Capital Growth Funds"/>
    <x v="71"/>
  </r>
  <r>
    <x v="25"/>
    <x v="0"/>
    <s v="Robeco Capital Growth Funds"/>
    <x v="72"/>
  </r>
  <r>
    <x v="25"/>
    <x v="0"/>
    <s v="Robeco Capital Growth Funds"/>
    <x v="73"/>
  </r>
  <r>
    <x v="25"/>
    <x v="0"/>
    <s v="Robeco Capital Growth Funds"/>
    <x v="74"/>
  </r>
  <r>
    <x v="25"/>
    <x v="0"/>
    <s v="Robeco Capital Growth Funds"/>
    <x v="75"/>
  </r>
  <r>
    <x v="25"/>
    <x v="0"/>
    <s v="Robeco Capital Growth Funds"/>
    <x v="76"/>
  </r>
  <r>
    <x v="25"/>
    <x v="0"/>
    <s v="Robeco Customized US Large Cap Equities "/>
    <x v="77"/>
  </r>
  <r>
    <x v="25"/>
    <x v="0"/>
    <s v="Robeco Sustainable Global Stars Equities Fund"/>
    <x v="78"/>
  </r>
  <r>
    <x v="25"/>
    <x v="0"/>
    <s v="Robeco QI Global Factor Solution Fund"/>
    <x v="79"/>
  </r>
  <r>
    <x v="25"/>
    <x v="0"/>
    <s v="Robeco QI Institutional Global Developed Conservative Equities Fund III"/>
    <x v="80"/>
  </r>
  <r>
    <x v="25"/>
    <x v="0"/>
    <s v="Robeco Umbrella Fund I N.V."/>
    <x v="81"/>
  </r>
  <r>
    <x v="25"/>
    <x v="0"/>
    <s v="Robeco Umbrella Fund I N.V."/>
    <x v="82"/>
  </r>
  <r>
    <x v="25"/>
    <x v="0"/>
    <s v="Robeco Umbrella Fund I N.V."/>
    <x v="83"/>
  </r>
  <r>
    <x v="25"/>
    <x v="0"/>
    <s v="Robeco US Conservative High Dividend Equities"/>
    <x v="84"/>
  </r>
  <r>
    <x v="25"/>
    <x v="0"/>
    <s v="Rolinco"/>
    <x v="85"/>
  </r>
  <r>
    <x v="25"/>
    <x v="2"/>
    <s v="Robeco (LU) Funds III"/>
    <x v="17"/>
  </r>
  <r>
    <x v="25"/>
    <x v="2"/>
    <s v="Robeco (LU) Funds III"/>
    <x v="18"/>
  </r>
  <r>
    <x v="25"/>
    <x v="2"/>
    <s v="Robeco Capital Growth Funds"/>
    <x v="22"/>
  </r>
  <r>
    <x v="25"/>
    <x v="2"/>
    <s v="Robeco Capital Growth Funds"/>
    <x v="23"/>
  </r>
  <r>
    <x v="25"/>
    <x v="2"/>
    <s v="Robeco Capital Growth Funds"/>
    <x v="24"/>
  </r>
  <r>
    <x v="25"/>
    <x v="2"/>
    <s v="Robeco Capital Growth Funds"/>
    <x v="31"/>
  </r>
  <r>
    <x v="25"/>
    <x v="2"/>
    <s v="Robeco Capital Growth Funds"/>
    <x v="86"/>
  </r>
  <r>
    <x v="25"/>
    <x v="2"/>
    <s v="Robeco Capital Growth Funds"/>
    <x v="33"/>
  </r>
  <r>
    <x v="25"/>
    <x v="2"/>
    <s v="Robeco Capital Growth Funds"/>
    <x v="35"/>
  </r>
  <r>
    <x v="25"/>
    <x v="2"/>
    <s v="Robeco Capital Growth Funds"/>
    <x v="36"/>
  </r>
  <r>
    <x v="25"/>
    <x v="2"/>
    <s v="Robeco Capital Growth Funds"/>
    <x v="37"/>
  </r>
  <r>
    <x v="25"/>
    <x v="2"/>
    <s v="Robeco Capital Growth Funds"/>
    <x v="38"/>
  </r>
  <r>
    <x v="25"/>
    <x v="2"/>
    <s v="Robeco Global Total Return Bond Fund"/>
    <x v="39"/>
  </r>
  <r>
    <x v="25"/>
    <x v="2"/>
    <s v="Robeco QI Global Dynamic Duration"/>
    <x v="87"/>
  </r>
  <r>
    <x v="25"/>
    <x v="3"/>
    <s v="Robeco All Strategies Funds"/>
    <x v="88"/>
  </r>
  <r>
    <x v="25"/>
    <x v="3"/>
    <s v="Robeco All Strategies Funds"/>
    <x v="49"/>
  </r>
  <r>
    <x v="25"/>
    <x v="3"/>
    <s v="Robeco Capital Growth Funds"/>
    <x v="89"/>
  </r>
  <r>
    <x v="25"/>
    <x v="0"/>
    <s v="Robeco Institutional Umbrella Fund"/>
    <x v="90"/>
  </r>
  <r>
    <x v="25"/>
    <x v="0"/>
    <s v="Robeco Institutional Umbrella Fund"/>
    <x v="91"/>
  </r>
  <r>
    <x v="25"/>
    <x v="0"/>
    <s v="Robeco Institutional Umbrella Fund"/>
    <x v="92"/>
  </r>
  <r>
    <x v="25"/>
    <x v="0"/>
    <s v="Robeco Institutional Umbrella Fund"/>
    <x v="93"/>
  </r>
  <r>
    <x v="25"/>
    <x v="0"/>
    <s v="Robeco Institutional Umbrella Fund"/>
    <x v="94"/>
  </r>
  <r>
    <x v="25"/>
    <x v="0"/>
    <s v="Robeco Institutional Umbrella Fund"/>
    <x v="95"/>
  </r>
  <r>
    <x v="25"/>
    <x v="0"/>
    <s v="Robeco Institutional Umbrella Fund"/>
    <x v="96"/>
  </r>
  <r>
    <x v="26"/>
    <x v="0"/>
    <s v="Robeco Institutional Umbrella Fund"/>
    <x v="90"/>
  </r>
  <r>
    <x v="26"/>
    <x v="0"/>
    <s v="Robeco Institutional Umbrella Fund"/>
    <x v="91"/>
  </r>
  <r>
    <x v="26"/>
    <x v="0"/>
    <s v="Robeco Institutional Umbrella Fund"/>
    <x v="92"/>
  </r>
  <r>
    <x v="26"/>
    <x v="0"/>
    <s v="Robeco Institutional Umbrella Fund"/>
    <x v="93"/>
  </r>
  <r>
    <x v="26"/>
    <x v="0"/>
    <s v="Robeco Institutional Umbrella Fund"/>
    <x v="94"/>
  </r>
  <r>
    <x v="26"/>
    <x v="0"/>
    <s v="Robeco Institutional Umbrella Fund"/>
    <x v="95"/>
  </r>
  <r>
    <x v="26"/>
    <x v="0"/>
    <s v="Robeco Institutional Umbrella Fund"/>
    <x v="96"/>
  </r>
  <r>
    <x v="27"/>
    <x v="0"/>
    <s v="Robeco Capital Growth Funds"/>
    <x v="1"/>
  </r>
  <r>
    <x v="28"/>
    <x v="0"/>
    <s v="Robeco Capital Growth Funds"/>
    <x v="2"/>
  </r>
  <r>
    <x v="28"/>
    <x v="0"/>
    <s v="Robeco Capital Growth Funds"/>
    <x v="3"/>
  </r>
  <r>
    <x v="28"/>
    <x v="0"/>
    <s v="Robeco Capital Growth Funds"/>
    <x v="5"/>
  </r>
  <r>
    <x v="28"/>
    <x v="0"/>
    <s v="Robeco Capital Growth Funds"/>
    <x v="6"/>
  </r>
  <r>
    <x v="28"/>
    <x v="0"/>
    <s v="Robeco Capital Growth Funds"/>
    <x v="8"/>
  </r>
  <r>
    <x v="28"/>
    <x v="0"/>
    <s v="Robeco Capital Growth Funds"/>
    <x v="10"/>
  </r>
  <r>
    <x v="28"/>
    <x v="0"/>
    <s v="Robeco Capital Growth Funds"/>
    <x v="11"/>
  </r>
  <r>
    <x v="28"/>
    <x v="0"/>
    <s v="Robeco Capital Growth Funds"/>
    <x v="13"/>
  </r>
  <r>
    <x v="28"/>
    <x v="0"/>
    <s v="Robeco Capital Growth Funds"/>
    <x v="14"/>
  </r>
  <r>
    <x v="29"/>
    <x v="0"/>
    <s v="Robeco Capital Growth Funds"/>
    <x v="0"/>
  </r>
  <r>
    <x v="29"/>
    <x v="0"/>
    <s v="Robeco Capital Growth Funds"/>
    <x v="98"/>
  </r>
  <r>
    <x v="29"/>
    <x v="0"/>
    <s v="Robeco Institutioneel Emerging Markets Fonds"/>
    <x v="99"/>
  </r>
  <r>
    <x v="29"/>
    <x v="0"/>
    <s v="Robeco QI Customized Emerging Markets Enhanced Index Equities Fund"/>
    <x v="100"/>
  </r>
  <r>
    <x v="29"/>
    <x v="0"/>
    <s v="Robeco QI Institutional Emerging Markets Enhanced Index Equities Fund"/>
    <x v="101"/>
  </r>
  <r>
    <x v="30"/>
    <x v="0"/>
    <s v="Robeco Capital Growth Funds"/>
    <x v="0"/>
  </r>
  <r>
    <x v="31"/>
    <x v="0"/>
    <s v="Robeco Afrika Fonds"/>
    <x v="97"/>
  </r>
  <r>
    <x v="32"/>
    <x v="0"/>
    <s v="Robeco Capital Growth Funds"/>
    <x v="2"/>
  </r>
  <r>
    <x v="32"/>
    <x v="0"/>
    <s v="Robeco Capital Growth Funds"/>
    <x v="3"/>
  </r>
  <r>
    <x v="32"/>
    <x v="0"/>
    <s v="Robeco Capital Growth Funds"/>
    <x v="4"/>
  </r>
  <r>
    <x v="32"/>
    <x v="0"/>
    <s v="Robeco Capital Growth Funds"/>
    <x v="10"/>
  </r>
  <r>
    <x v="32"/>
    <x v="0"/>
    <s v="Robeco Capital Growth Funds"/>
    <x v="11"/>
  </r>
  <r>
    <x v="33"/>
    <x v="0"/>
    <s v="Robeco Capital Growth Funds"/>
    <x v="3"/>
  </r>
  <r>
    <x v="33"/>
    <x v="0"/>
    <s v="Robeco Capital Growth Funds"/>
    <x v="1"/>
  </r>
  <r>
    <x v="33"/>
    <x v="0"/>
    <s v="Robeco Capital Growth Funds"/>
    <x v="10"/>
  </r>
  <r>
    <x v="33"/>
    <x v="0"/>
    <s v="Robeco Capital Growth Funds"/>
    <x v="11"/>
  </r>
  <r>
    <x v="34"/>
    <x v="0"/>
    <s v="Robeco Capital Growth Funds"/>
    <x v="3"/>
  </r>
  <r>
    <x v="34"/>
    <x v="0"/>
    <s v="Robeco Capital Growth Funds"/>
    <x v="10"/>
  </r>
  <r>
    <x v="34"/>
    <x v="0"/>
    <s v="Robeco Capital Growth Funds"/>
    <x v="11"/>
  </r>
  <r>
    <x v="35"/>
    <x v="0"/>
    <s v="Robeco Capital Growth Funds"/>
    <x v="3"/>
  </r>
  <r>
    <x v="35"/>
    <x v="0"/>
    <s v="Robeco Capital Growth Funds"/>
    <x v="10"/>
  </r>
  <r>
    <x v="35"/>
    <x v="0"/>
    <s v="Robeco Capital Growth Funds"/>
    <x v="11"/>
  </r>
  <r>
    <x v="36"/>
    <x v="0"/>
    <s v="Robeco Capital Growth Funds"/>
    <x v="2"/>
  </r>
  <r>
    <x v="36"/>
    <x v="0"/>
    <s v="Robeco Capital Growth Funds"/>
    <x v="3"/>
  </r>
  <r>
    <x v="36"/>
    <x v="0"/>
    <s v="Robeco Capital Growth Funds"/>
    <x v="4"/>
  </r>
  <r>
    <x v="36"/>
    <x v="0"/>
    <s v="Robeco Capital Growth Funds"/>
    <x v="5"/>
  </r>
  <r>
    <x v="36"/>
    <x v="0"/>
    <s v="Robeco Capital Growth Funds"/>
    <x v="6"/>
  </r>
  <r>
    <x v="36"/>
    <x v="0"/>
    <s v="Robeco Capital Growth Funds"/>
    <x v="10"/>
  </r>
  <r>
    <x v="36"/>
    <x v="0"/>
    <s v="Robeco Capital Growth Funds"/>
    <x v="11"/>
  </r>
  <r>
    <x v="36"/>
    <x v="0"/>
    <s v="Robeco Capital Growth Funds"/>
    <x v="13"/>
  </r>
  <r>
    <x v="36"/>
    <x v="0"/>
    <s v="Robeco Capital Growth Funds"/>
    <x v="14"/>
  </r>
  <r>
    <x v="37"/>
    <x v="0"/>
    <s v="Robeco Capital Growth Funds"/>
    <x v="1"/>
  </r>
  <r>
    <x v="38"/>
    <x v="0"/>
    <s v="Robeco Capital Growth Funds"/>
    <x v="0"/>
  </r>
  <r>
    <x v="39"/>
    <x v="2"/>
    <s v="Robeco (LU) Funds III"/>
    <x v="17"/>
  </r>
  <r>
    <x v="39"/>
    <x v="2"/>
    <s v="Robeco (LU) Funds III"/>
    <x v="18"/>
  </r>
  <r>
    <x v="39"/>
    <x v="2"/>
    <s v="Robeco Capital Growth Funds"/>
    <x v="22"/>
  </r>
  <r>
    <x v="39"/>
    <x v="2"/>
    <s v="Robeco Capital Growth Funds"/>
    <x v="23"/>
  </r>
  <r>
    <x v="39"/>
    <x v="2"/>
    <s v="Robeco Capital Growth Funds"/>
    <x v="24"/>
  </r>
  <r>
    <x v="39"/>
    <x v="2"/>
    <s v="Robeco Capital Growth Funds"/>
    <x v="31"/>
  </r>
  <r>
    <x v="39"/>
    <x v="2"/>
    <s v="Robeco Capital Growth Funds"/>
    <x v="86"/>
  </r>
  <r>
    <x v="39"/>
    <x v="2"/>
    <s v="Robeco Capital Growth Funds"/>
    <x v="33"/>
  </r>
  <r>
    <x v="39"/>
    <x v="2"/>
    <s v="Robeco Capital Growth Funds"/>
    <x v="35"/>
  </r>
  <r>
    <x v="39"/>
    <x v="2"/>
    <s v="Robeco Capital Growth Funds"/>
    <x v="36"/>
  </r>
  <r>
    <x v="39"/>
    <x v="2"/>
    <s v="Robeco Capital Growth Funds"/>
    <x v="37"/>
  </r>
  <r>
    <x v="39"/>
    <x v="2"/>
    <s v="Robeco Capital Growth Funds"/>
    <x v="38"/>
  </r>
  <r>
    <x v="39"/>
    <x v="2"/>
    <s v="Robeco Global Total Return Bond Fund"/>
    <x v="39"/>
  </r>
  <r>
    <x v="39"/>
    <x v="2"/>
    <s v="Robeco QI Global Dynamic Duration"/>
    <x v="87"/>
  </r>
  <r>
    <x v="39"/>
    <x v="3"/>
    <s v="Robeco All Strategies Funds"/>
    <x v="88"/>
  </r>
  <r>
    <x v="39"/>
    <x v="3"/>
    <s v="Robeco All Strategies Funds"/>
    <x v="49"/>
  </r>
  <r>
    <x v="39"/>
    <x v="3"/>
    <s v="Robeco Capital Growth Funds"/>
    <x v="89"/>
  </r>
  <r>
    <x v="40"/>
    <x v="0"/>
    <s v="Robeco Capital Growth Funds"/>
    <x v="0"/>
  </r>
  <r>
    <x v="41"/>
    <x v="0"/>
    <s v="Robeco Capital Growth Funds"/>
    <x v="1"/>
  </r>
  <r>
    <x v="42"/>
    <x v="0"/>
    <s v="Robeco Capital Growth Funds"/>
    <x v="0"/>
  </r>
  <r>
    <x v="43"/>
    <x v="0"/>
    <s v="Robeco Capital Growth Funds"/>
    <x v="1"/>
  </r>
  <r>
    <x v="43"/>
    <x v="2"/>
    <s v="Robeco (LU) Funds III"/>
    <x v="17"/>
  </r>
  <r>
    <x v="43"/>
    <x v="2"/>
    <s v="Robeco (LU) Funds III"/>
    <x v="18"/>
  </r>
  <r>
    <x v="43"/>
    <x v="2"/>
    <s v="Robeco Capital Growth Funds"/>
    <x v="22"/>
  </r>
  <r>
    <x v="43"/>
    <x v="2"/>
    <s v="Robeco Capital Growth Funds"/>
    <x v="23"/>
  </r>
  <r>
    <x v="43"/>
    <x v="2"/>
    <s v="Robeco Capital Growth Funds"/>
    <x v="24"/>
  </r>
  <r>
    <x v="43"/>
    <x v="2"/>
    <s v="Robeco Capital Growth Funds"/>
    <x v="31"/>
  </r>
  <r>
    <x v="43"/>
    <x v="2"/>
    <s v="Robeco Capital Growth Funds"/>
    <x v="86"/>
  </r>
  <r>
    <x v="43"/>
    <x v="2"/>
    <s v="Robeco Capital Growth Funds"/>
    <x v="33"/>
  </r>
  <r>
    <x v="43"/>
    <x v="2"/>
    <s v="Robeco Capital Growth Funds"/>
    <x v="35"/>
  </r>
  <r>
    <x v="43"/>
    <x v="2"/>
    <s v="Robeco Capital Growth Funds"/>
    <x v="36"/>
  </r>
  <r>
    <x v="43"/>
    <x v="2"/>
    <s v="Robeco Capital Growth Funds"/>
    <x v="37"/>
  </r>
  <r>
    <x v="43"/>
    <x v="2"/>
    <s v="Robeco Capital Growth Funds"/>
    <x v="38"/>
  </r>
  <r>
    <x v="43"/>
    <x v="2"/>
    <s v="Robeco Global Total Return Bond Fund"/>
    <x v="39"/>
  </r>
  <r>
    <x v="43"/>
    <x v="2"/>
    <s v="Robeco Global Total Return Bond Fund"/>
    <x v="39"/>
  </r>
  <r>
    <x v="43"/>
    <x v="2"/>
    <s v="Robeco QI Global Dynamic Duration"/>
    <x v="87"/>
  </r>
  <r>
    <x v="43"/>
    <x v="3"/>
    <s v="Robeco All Strategies Funds"/>
    <x v="88"/>
  </r>
  <r>
    <x v="43"/>
    <x v="3"/>
    <s v="Robeco All Strategies Funds"/>
    <x v="49"/>
  </r>
  <r>
    <x v="43"/>
    <x v="3"/>
    <s v="Robeco Capital Growth Funds"/>
    <x v="89"/>
  </r>
  <r>
    <x v="44"/>
    <x v="0"/>
    <s v="Robeco Capital Growth Funds"/>
    <x v="51"/>
  </r>
  <r>
    <x v="44"/>
    <x v="0"/>
    <s v="Robeco Capital Growth Funds"/>
    <x v="52"/>
  </r>
  <r>
    <x v="44"/>
    <x v="0"/>
    <s v="Robeco Capital Growth Funds"/>
    <x v="53"/>
  </r>
  <r>
    <x v="44"/>
    <x v="0"/>
    <s v="Robeco Capital Growth Funds"/>
    <x v="54"/>
  </r>
  <r>
    <x v="44"/>
    <x v="0"/>
    <s v="Robeco Capital Growth Funds"/>
    <x v="55"/>
  </r>
  <r>
    <x v="44"/>
    <x v="0"/>
    <s v="Robeco Capital Growth Funds"/>
    <x v="56"/>
  </r>
  <r>
    <x v="44"/>
    <x v="0"/>
    <s v="Robeco Capital Growth Funds"/>
    <x v="57"/>
  </r>
  <r>
    <x v="44"/>
    <x v="0"/>
    <s v="Robeco Capital Growth Funds"/>
    <x v="58"/>
  </r>
  <r>
    <x v="44"/>
    <x v="0"/>
    <s v="Robeco Capital Growth Funds"/>
    <x v="59"/>
  </r>
  <r>
    <x v="44"/>
    <x v="0"/>
    <s v="Robeco Capital Growth Funds"/>
    <x v="60"/>
  </r>
  <r>
    <x v="44"/>
    <x v="0"/>
    <s v="Robeco Capital Growth Funds"/>
    <x v="61"/>
  </r>
  <r>
    <x v="44"/>
    <x v="0"/>
    <s v="Robeco Capital Growth Funds"/>
    <x v="62"/>
  </r>
  <r>
    <x v="44"/>
    <x v="0"/>
    <s v="Robeco Capital Growth Funds"/>
    <x v="63"/>
  </r>
  <r>
    <x v="44"/>
    <x v="0"/>
    <s v="Robeco Capital Growth Funds"/>
    <x v="64"/>
  </r>
  <r>
    <x v="44"/>
    <x v="0"/>
    <s v="Robeco Capital Growth Funds"/>
    <x v="65"/>
  </r>
  <r>
    <x v="44"/>
    <x v="0"/>
    <s v="Robeco Capital Growth Funds"/>
    <x v="66"/>
  </r>
  <r>
    <x v="44"/>
    <x v="0"/>
    <s v="Robeco Capital Growth Funds"/>
    <x v="67"/>
  </r>
  <r>
    <x v="44"/>
    <x v="0"/>
    <s v="Robeco Capital Growth Funds"/>
    <x v="68"/>
  </r>
  <r>
    <x v="44"/>
    <x v="0"/>
    <s v="Robeco Capital Growth Funds"/>
    <x v="69"/>
  </r>
  <r>
    <x v="44"/>
    <x v="0"/>
    <s v="Robeco Capital Growth Funds"/>
    <x v="70"/>
  </r>
  <r>
    <x v="44"/>
    <x v="0"/>
    <s v="Robeco Capital Growth Funds"/>
    <x v="71"/>
  </r>
  <r>
    <x v="44"/>
    <x v="0"/>
    <s v="Robeco Capital Growth Funds"/>
    <x v="72"/>
  </r>
  <r>
    <x v="44"/>
    <x v="0"/>
    <s v="Robeco Capital Growth Funds"/>
    <x v="73"/>
  </r>
  <r>
    <x v="44"/>
    <x v="0"/>
    <s v="Robeco Capital Growth Funds"/>
    <x v="74"/>
  </r>
  <r>
    <x v="44"/>
    <x v="0"/>
    <s v="Robeco Capital Growth Funds"/>
    <x v="75"/>
  </r>
  <r>
    <x v="44"/>
    <x v="0"/>
    <s v="Robeco Capital Growth Funds"/>
    <x v="76"/>
  </r>
  <r>
    <x v="44"/>
    <x v="0"/>
    <s v="Robeco Customized US Large Cap Equities "/>
    <x v="77"/>
  </r>
  <r>
    <x v="44"/>
    <x v="0"/>
    <s v="Robeco Sustainable Global Stars Equities Fund"/>
    <x v="78"/>
  </r>
  <r>
    <x v="44"/>
    <x v="0"/>
    <s v="Robeco QI Global Factor Solution Fund"/>
    <x v="79"/>
  </r>
  <r>
    <x v="44"/>
    <x v="0"/>
    <s v="Robeco QI Institutional Global Developed Conservative Equities Fund III"/>
    <x v="80"/>
  </r>
  <r>
    <x v="44"/>
    <x v="0"/>
    <s v="Robeco Umbrella Fund I N.V."/>
    <x v="81"/>
  </r>
  <r>
    <x v="44"/>
    <x v="0"/>
    <s v="Robeco Umbrella Fund I N.V."/>
    <x v="82"/>
  </r>
  <r>
    <x v="44"/>
    <x v="0"/>
    <s v="Robeco Umbrella Fund I N.V."/>
    <x v="83"/>
  </r>
  <r>
    <x v="44"/>
    <x v="0"/>
    <s v="Robeco US Conservative High Dividend Equities"/>
    <x v="84"/>
  </r>
  <r>
    <x v="44"/>
    <x v="0"/>
    <s v="Rolinco"/>
    <x v="85"/>
  </r>
  <r>
    <x v="44"/>
    <x v="2"/>
    <s v="Robeco (LU) Funds III"/>
    <x v="17"/>
  </r>
  <r>
    <x v="44"/>
    <x v="2"/>
    <s v="Robeco (LU) Funds III"/>
    <x v="18"/>
  </r>
  <r>
    <x v="44"/>
    <x v="2"/>
    <s v="Robeco Capital Growth Funds"/>
    <x v="22"/>
  </r>
  <r>
    <x v="44"/>
    <x v="2"/>
    <s v="Robeco Capital Growth Funds"/>
    <x v="23"/>
  </r>
  <r>
    <x v="44"/>
    <x v="2"/>
    <s v="Robeco Capital Growth Funds"/>
    <x v="24"/>
  </r>
  <r>
    <x v="44"/>
    <x v="2"/>
    <s v="Robeco Capital Growth Funds"/>
    <x v="31"/>
  </r>
  <r>
    <x v="44"/>
    <x v="2"/>
    <s v="Robeco Capital Growth Funds"/>
    <x v="86"/>
  </r>
  <r>
    <x v="44"/>
    <x v="2"/>
    <s v="Robeco Capital Growth Funds"/>
    <x v="33"/>
  </r>
  <r>
    <x v="44"/>
    <x v="2"/>
    <s v="Robeco Capital Growth Funds"/>
    <x v="35"/>
  </r>
  <r>
    <x v="44"/>
    <x v="2"/>
    <s v="Robeco Capital Growth Funds"/>
    <x v="36"/>
  </r>
  <r>
    <x v="44"/>
    <x v="2"/>
    <s v="Robeco Capital Growth Funds"/>
    <x v="37"/>
  </r>
  <r>
    <x v="44"/>
    <x v="2"/>
    <s v="Robeco Capital Growth Funds"/>
    <x v="38"/>
  </r>
  <r>
    <x v="44"/>
    <x v="2"/>
    <s v="Robeco Global Total Return Bond Fund"/>
    <x v="39"/>
  </r>
  <r>
    <x v="44"/>
    <x v="2"/>
    <s v="Robeco QI Global Dynamic Duration"/>
    <x v="87"/>
  </r>
  <r>
    <x v="44"/>
    <x v="3"/>
    <s v="Robeco All Strategies Funds"/>
    <x v="88"/>
  </r>
  <r>
    <x v="44"/>
    <x v="3"/>
    <s v="Robeco All Strategies Funds"/>
    <x v="49"/>
  </r>
  <r>
    <x v="44"/>
    <x v="3"/>
    <s v="Robeco Capital Growth Funds"/>
    <x v="89"/>
  </r>
  <r>
    <x v="44"/>
    <x v="0"/>
    <s v="Robeco Institutional Umbrella Fund"/>
    <x v="90"/>
  </r>
  <r>
    <x v="44"/>
    <x v="0"/>
    <s v="Robeco Institutional Umbrella Fund"/>
    <x v="91"/>
  </r>
  <r>
    <x v="44"/>
    <x v="0"/>
    <s v="Robeco Institutional Umbrella Fund"/>
    <x v="92"/>
  </r>
  <r>
    <x v="44"/>
    <x v="0"/>
    <s v="Robeco Institutional Umbrella Fund"/>
    <x v="93"/>
  </r>
  <r>
    <x v="44"/>
    <x v="0"/>
    <s v="Robeco Institutional Umbrella Fund"/>
    <x v="94"/>
  </r>
  <r>
    <x v="44"/>
    <x v="0"/>
    <s v="Robeco Institutional Umbrella Fund"/>
    <x v="95"/>
  </r>
  <r>
    <x v="44"/>
    <x v="0"/>
    <s v="Robeco Institutional Umbrella Fund"/>
    <x v="96"/>
  </r>
  <r>
    <x v="45"/>
    <x v="0"/>
    <s v="Robeco Capital Growth Funds"/>
    <x v="51"/>
  </r>
  <r>
    <x v="45"/>
    <x v="0"/>
    <s v="Robeco Capital Growth Funds"/>
    <x v="52"/>
  </r>
  <r>
    <x v="45"/>
    <x v="0"/>
    <s v="Robeco Capital Growth Funds"/>
    <x v="53"/>
  </r>
  <r>
    <x v="45"/>
    <x v="0"/>
    <s v="Robeco Capital Growth Funds"/>
    <x v="54"/>
  </r>
  <r>
    <x v="45"/>
    <x v="0"/>
    <s v="Robeco Capital Growth Funds"/>
    <x v="55"/>
  </r>
  <r>
    <x v="45"/>
    <x v="0"/>
    <s v="Robeco Capital Growth Funds"/>
    <x v="56"/>
  </r>
  <r>
    <x v="45"/>
    <x v="0"/>
    <s v="Robeco Capital Growth Funds"/>
    <x v="57"/>
  </r>
  <r>
    <x v="45"/>
    <x v="0"/>
    <s v="Robeco Capital Growth Funds"/>
    <x v="58"/>
  </r>
  <r>
    <x v="45"/>
    <x v="0"/>
    <s v="Robeco Capital Growth Funds"/>
    <x v="59"/>
  </r>
  <r>
    <x v="45"/>
    <x v="0"/>
    <s v="Robeco Capital Growth Funds"/>
    <x v="60"/>
  </r>
  <r>
    <x v="45"/>
    <x v="0"/>
    <s v="Robeco Capital Growth Funds"/>
    <x v="61"/>
  </r>
  <r>
    <x v="45"/>
    <x v="0"/>
    <s v="Robeco Capital Growth Funds"/>
    <x v="62"/>
  </r>
  <r>
    <x v="45"/>
    <x v="0"/>
    <s v="Robeco Capital Growth Funds"/>
    <x v="63"/>
  </r>
  <r>
    <x v="45"/>
    <x v="0"/>
    <s v="Robeco Capital Growth Funds"/>
    <x v="64"/>
  </r>
  <r>
    <x v="45"/>
    <x v="0"/>
    <s v="Robeco Capital Growth Funds"/>
    <x v="65"/>
  </r>
  <r>
    <x v="45"/>
    <x v="0"/>
    <s v="Robeco Capital Growth Funds"/>
    <x v="66"/>
  </r>
  <r>
    <x v="45"/>
    <x v="0"/>
    <s v="Robeco Capital Growth Funds"/>
    <x v="67"/>
  </r>
  <r>
    <x v="45"/>
    <x v="0"/>
    <s v="Robeco Capital Growth Funds"/>
    <x v="68"/>
  </r>
  <r>
    <x v="45"/>
    <x v="0"/>
    <s v="Robeco Capital Growth Funds"/>
    <x v="69"/>
  </r>
  <r>
    <x v="45"/>
    <x v="0"/>
    <s v="Robeco Capital Growth Funds"/>
    <x v="70"/>
  </r>
  <r>
    <x v="45"/>
    <x v="0"/>
    <s v="Robeco Capital Growth Funds"/>
    <x v="71"/>
  </r>
  <r>
    <x v="45"/>
    <x v="0"/>
    <s v="Robeco Capital Growth Funds"/>
    <x v="72"/>
  </r>
  <r>
    <x v="45"/>
    <x v="0"/>
    <s v="Robeco Capital Growth Funds"/>
    <x v="73"/>
  </r>
  <r>
    <x v="45"/>
    <x v="0"/>
    <s v="Robeco Capital Growth Funds"/>
    <x v="74"/>
  </r>
  <r>
    <x v="45"/>
    <x v="0"/>
    <s v="Robeco Capital Growth Funds"/>
    <x v="75"/>
  </r>
  <r>
    <x v="45"/>
    <x v="0"/>
    <s v="Robeco Capital Growth Funds"/>
    <x v="76"/>
  </r>
  <r>
    <x v="45"/>
    <x v="0"/>
    <s v="Robeco Customized US Large Cap Equities "/>
    <x v="77"/>
  </r>
  <r>
    <x v="45"/>
    <x v="0"/>
    <s v="Robeco Sustainable Global Stars Equities Fund"/>
    <x v="78"/>
  </r>
  <r>
    <x v="45"/>
    <x v="0"/>
    <s v="Robeco Institutional Umbrella Fund"/>
    <x v="90"/>
  </r>
  <r>
    <x v="45"/>
    <x v="0"/>
    <s v="Robeco Institutional Umbrella Fund"/>
    <x v="91"/>
  </r>
  <r>
    <x v="45"/>
    <x v="0"/>
    <s v="Robeco Institutional Umbrella Fund"/>
    <x v="92"/>
  </r>
  <r>
    <x v="45"/>
    <x v="0"/>
    <s v="Robeco Institutional Umbrella Fund"/>
    <x v="93"/>
  </r>
  <r>
    <x v="45"/>
    <x v="0"/>
    <s v="Robeco Institutional Umbrella Fund"/>
    <x v="94"/>
  </r>
  <r>
    <x v="45"/>
    <x v="0"/>
    <s v="Robeco Institutional Umbrella Fund"/>
    <x v="95"/>
  </r>
  <r>
    <x v="45"/>
    <x v="0"/>
    <s v="Robeco Institutional Umbrella Fund"/>
    <x v="96"/>
  </r>
  <r>
    <x v="45"/>
    <x v="0"/>
    <s v="Robeco QI Global Factor Solution Fund"/>
    <x v="79"/>
  </r>
  <r>
    <x v="45"/>
    <x v="0"/>
    <s v="Robeco QI Institutional Global Developed Conservative Equities Fund III"/>
    <x v="80"/>
  </r>
  <r>
    <x v="45"/>
    <x v="0"/>
    <s v="Robeco Umbrella Fund I N.V."/>
    <x v="81"/>
  </r>
  <r>
    <x v="45"/>
    <x v="0"/>
    <s v="Robeco Umbrella Fund I N.V."/>
    <x v="82"/>
  </r>
  <r>
    <x v="45"/>
    <x v="0"/>
    <s v="Robeco Umbrella Fund I N.V."/>
    <x v="83"/>
  </r>
  <r>
    <x v="45"/>
    <x v="0"/>
    <s v="Robeco US Conservative High Dividend Equities"/>
    <x v="84"/>
  </r>
  <r>
    <x v="45"/>
    <x v="0"/>
    <s v="Rolinco"/>
    <x v="85"/>
  </r>
  <r>
    <x v="45"/>
    <x v="2"/>
    <s v="Robeco (LU) Funds III"/>
    <x v="17"/>
  </r>
  <r>
    <x v="45"/>
    <x v="2"/>
    <s v="Robeco (LU) Funds III"/>
    <x v="18"/>
  </r>
  <r>
    <x v="45"/>
    <x v="2"/>
    <s v="Robeco Capital Growth Funds"/>
    <x v="22"/>
  </r>
  <r>
    <x v="45"/>
    <x v="2"/>
    <s v="Robeco Capital Growth Funds"/>
    <x v="23"/>
  </r>
  <r>
    <x v="45"/>
    <x v="2"/>
    <s v="Robeco Capital Growth Funds"/>
    <x v="24"/>
  </r>
  <r>
    <x v="45"/>
    <x v="2"/>
    <s v="Robeco Capital Growth Funds"/>
    <x v="31"/>
  </r>
  <r>
    <x v="45"/>
    <x v="2"/>
    <s v="Robeco Capital Growth Funds"/>
    <x v="86"/>
  </r>
  <r>
    <x v="45"/>
    <x v="2"/>
    <s v="Robeco Capital Growth Funds"/>
    <x v="33"/>
  </r>
  <r>
    <x v="45"/>
    <x v="2"/>
    <s v="Robeco Capital Growth Funds"/>
    <x v="35"/>
  </r>
  <r>
    <x v="45"/>
    <x v="2"/>
    <s v="Robeco Capital Growth Funds"/>
    <x v="36"/>
  </r>
  <r>
    <x v="45"/>
    <x v="2"/>
    <s v="Robeco Capital Growth Funds"/>
    <x v="37"/>
  </r>
  <r>
    <x v="45"/>
    <x v="2"/>
    <s v="Robeco Capital Growth Funds"/>
    <x v="38"/>
  </r>
  <r>
    <x v="45"/>
    <x v="2"/>
    <s v="Robeco Global Total Return Bond Fund"/>
    <x v="39"/>
  </r>
  <r>
    <x v="45"/>
    <x v="2"/>
    <s v="Robeco QI Global Dynamic Duration"/>
    <x v="87"/>
  </r>
  <r>
    <x v="45"/>
    <x v="3"/>
    <s v="Robeco All Strategies Funds"/>
    <x v="88"/>
  </r>
  <r>
    <x v="45"/>
    <x v="3"/>
    <s v="Robeco All Strategies Funds"/>
    <x v="49"/>
  </r>
  <r>
    <x v="45"/>
    <x v="3"/>
    <s v="Robeco Capital Growth Funds"/>
    <x v="89"/>
  </r>
  <r>
    <x v="46"/>
    <x v="0"/>
    <s v="Robeco Institutional Umbrella Fund"/>
    <x v="90"/>
  </r>
  <r>
    <x v="46"/>
    <x v="0"/>
    <s v="Robeco Institutional Umbrella Fund"/>
    <x v="91"/>
  </r>
  <r>
    <x v="46"/>
    <x v="0"/>
    <s v="Robeco Institutional Umbrella Fund"/>
    <x v="92"/>
  </r>
  <r>
    <x v="46"/>
    <x v="0"/>
    <s v="Robeco Institutional Umbrella Fund"/>
    <x v="93"/>
  </r>
  <r>
    <x v="46"/>
    <x v="0"/>
    <s v="Robeco Institutional Umbrella Fund"/>
    <x v="94"/>
  </r>
  <r>
    <x v="46"/>
    <x v="0"/>
    <s v="Robeco Institutional Umbrella Fund"/>
    <x v="95"/>
  </r>
  <r>
    <x v="46"/>
    <x v="0"/>
    <s v="Robeco Institutional Umbrella Fund"/>
    <x v="96"/>
  </r>
  <r>
    <x v="47"/>
    <x v="0"/>
    <s v="Robeco Afrika Fonds"/>
    <x v="97"/>
  </r>
  <r>
    <x v="48"/>
    <x v="0"/>
    <s v="Robeco Afrika Fonds"/>
    <x v="97"/>
  </r>
  <r>
    <x v="48"/>
    <x v="0"/>
    <s v="Robeco Capital Growth Funds"/>
    <x v="2"/>
  </r>
  <r>
    <x v="48"/>
    <x v="0"/>
    <s v="Robeco Capital Growth Funds"/>
    <x v="0"/>
  </r>
  <r>
    <x v="48"/>
    <x v="0"/>
    <s v="Robeco Capital Growth Funds"/>
    <x v="51"/>
  </r>
  <r>
    <x v="48"/>
    <x v="0"/>
    <s v="Robeco Capital Growth Funds"/>
    <x v="52"/>
  </r>
  <r>
    <x v="48"/>
    <x v="0"/>
    <s v="Robeco Capital Growth Funds"/>
    <x v="53"/>
  </r>
  <r>
    <x v="48"/>
    <x v="0"/>
    <s v="Robeco Capital Growth Funds"/>
    <x v="54"/>
  </r>
  <r>
    <x v="48"/>
    <x v="0"/>
    <s v="Robeco Capital Growth Funds"/>
    <x v="3"/>
  </r>
  <r>
    <x v="48"/>
    <x v="0"/>
    <s v="Robeco Capital Growth Funds"/>
    <x v="4"/>
  </r>
  <r>
    <x v="48"/>
    <x v="0"/>
    <s v="Robeco Capital Growth Funds"/>
    <x v="5"/>
  </r>
  <r>
    <x v="48"/>
    <x v="0"/>
    <s v="Robeco Capital Growth Funds"/>
    <x v="6"/>
  </r>
  <r>
    <x v="48"/>
    <x v="0"/>
    <s v="Robeco Capital Growth Funds"/>
    <x v="7"/>
  </r>
  <r>
    <x v="48"/>
    <x v="0"/>
    <s v="Robeco Capital Growth Funds"/>
    <x v="8"/>
  </r>
  <r>
    <x v="48"/>
    <x v="0"/>
    <s v="Robeco Capital Growth Funds"/>
    <x v="55"/>
  </r>
  <r>
    <x v="48"/>
    <x v="0"/>
    <s v="Robeco Capital Growth Funds"/>
    <x v="56"/>
  </r>
  <r>
    <x v="48"/>
    <x v="0"/>
    <s v="Robeco Capital Growth Funds"/>
    <x v="57"/>
  </r>
  <r>
    <x v="48"/>
    <x v="0"/>
    <s v="Robeco Capital Growth Funds"/>
    <x v="58"/>
  </r>
  <r>
    <x v="48"/>
    <x v="0"/>
    <s v="Robeco Capital Growth Funds"/>
    <x v="59"/>
  </r>
  <r>
    <x v="48"/>
    <x v="0"/>
    <s v="Robeco Capital Growth Funds"/>
    <x v="1"/>
  </r>
  <r>
    <x v="48"/>
    <x v="0"/>
    <s v="Robeco Capital Growth Funds"/>
    <x v="60"/>
  </r>
  <r>
    <x v="48"/>
    <x v="0"/>
    <s v="Robeco Capital Growth Funds"/>
    <x v="61"/>
  </r>
  <r>
    <x v="48"/>
    <x v="0"/>
    <s v="Robeco Capital Growth Funds"/>
    <x v="50"/>
  </r>
  <r>
    <x v="48"/>
    <x v="0"/>
    <s v="Robeco Capital Growth Funds"/>
    <x v="10"/>
  </r>
  <r>
    <x v="48"/>
    <x v="0"/>
    <s v="Robeco Capital Growth Funds"/>
    <x v="11"/>
  </r>
  <r>
    <x v="48"/>
    <x v="0"/>
    <s v="Robeco Capital Growth Funds"/>
    <x v="102"/>
  </r>
  <r>
    <x v="48"/>
    <x v="0"/>
    <s v="Robeco Capital Growth Funds"/>
    <x v="12"/>
  </r>
  <r>
    <x v="48"/>
    <x v="0"/>
    <s v="Robeco Capital Growth Funds"/>
    <x v="13"/>
  </r>
  <r>
    <x v="48"/>
    <x v="0"/>
    <s v="Robeco Capital Growth Funds"/>
    <x v="14"/>
  </r>
  <r>
    <x v="48"/>
    <x v="0"/>
    <s v="Robeco Capital Growth Funds"/>
    <x v="103"/>
  </r>
  <r>
    <x v="48"/>
    <x v="0"/>
    <s v="Robeco Capital Growth Funds"/>
    <x v="104"/>
  </r>
  <r>
    <x v="48"/>
    <x v="0"/>
    <s v="Robeco Capital Growth Funds"/>
    <x v="105"/>
  </r>
  <r>
    <x v="48"/>
    <x v="0"/>
    <s v="Robeco Capital Growth Funds"/>
    <x v="63"/>
  </r>
  <r>
    <x v="48"/>
    <x v="0"/>
    <s v="Robeco Capital Growth Funds"/>
    <x v="64"/>
  </r>
  <r>
    <x v="48"/>
    <x v="0"/>
    <s v="Robeco Capital Growth Funds"/>
    <x v="65"/>
  </r>
  <r>
    <x v="48"/>
    <x v="0"/>
    <s v="Robeco Capital Growth Funds"/>
    <x v="66"/>
  </r>
  <r>
    <x v="48"/>
    <x v="0"/>
    <s v="Robeco Capital Growth Funds"/>
    <x v="67"/>
  </r>
  <r>
    <x v="48"/>
    <x v="0"/>
    <s v="Robeco Capital Growth Funds"/>
    <x v="68"/>
  </r>
  <r>
    <x v="48"/>
    <x v="0"/>
    <s v="Robeco Capital Growth Funds"/>
    <x v="75"/>
  </r>
  <r>
    <x v="48"/>
    <x v="0"/>
    <s v="Robeco Capital Growth Funds"/>
    <x v="69"/>
  </r>
  <r>
    <x v="48"/>
    <x v="0"/>
    <s v="Robeco Capital Growth Funds"/>
    <x v="70"/>
  </r>
  <r>
    <x v="48"/>
    <x v="0"/>
    <s v="Robeco Capital Growth Funds"/>
    <x v="71"/>
  </r>
  <r>
    <x v="48"/>
    <x v="0"/>
    <s v="Robeco Capital Growth Funds"/>
    <x v="72"/>
  </r>
  <r>
    <x v="48"/>
    <x v="0"/>
    <s v="Robeco Capital Growth Funds"/>
    <x v="73"/>
  </r>
  <r>
    <x v="48"/>
    <x v="0"/>
    <s v="Robeco Capital Growth Funds"/>
    <x v="74"/>
  </r>
  <r>
    <x v="48"/>
    <x v="0"/>
    <s v="Robeco Capital Growth Funds"/>
    <x v="106"/>
  </r>
  <r>
    <x v="48"/>
    <x v="0"/>
    <s v="Robeco Capital Growth Funds"/>
    <x v="76"/>
  </r>
  <r>
    <x v="48"/>
    <x v="0"/>
    <s v="Robeco Customized US Large Cap Equities "/>
    <x v="77"/>
  </r>
  <r>
    <x v="48"/>
    <x v="0"/>
    <s v="Robeco Sustainable Global Stars Equities Fund"/>
    <x v="78"/>
  </r>
  <r>
    <x v="48"/>
    <x v="0"/>
    <s v="Robeco Hollands Bezit"/>
    <x v="107"/>
  </r>
  <r>
    <x v="48"/>
    <x v="0"/>
    <s v="Robeco QI Global Factor Solution Fund"/>
    <x v="79"/>
  </r>
  <r>
    <x v="48"/>
    <x v="0"/>
    <s v="Robeco Umbrella Fund I N.V."/>
    <x v="81"/>
  </r>
  <r>
    <x v="48"/>
    <x v="0"/>
    <s v="Robeco Umbrella Fund I N.V."/>
    <x v="82"/>
  </r>
  <r>
    <x v="48"/>
    <x v="0"/>
    <s v="Robeco Umbrella Fund I N.V."/>
    <x v="83"/>
  </r>
  <r>
    <x v="48"/>
    <x v="0"/>
    <s v="Robeco US Conservative High Dividend Equities"/>
    <x v="84"/>
  </r>
  <r>
    <x v="48"/>
    <x v="0"/>
    <s v="Rolinco"/>
    <x v="85"/>
  </r>
  <r>
    <x v="48"/>
    <x v="2"/>
    <s v="Pensioen Opbouw"/>
    <x v="108"/>
  </r>
  <r>
    <x v="48"/>
    <x v="2"/>
    <s v="Robeco (LU) Funds III"/>
    <x v="109"/>
  </r>
  <r>
    <x v="48"/>
    <x v="2"/>
    <s v="Robeco (LU) Funds III"/>
    <x v="110"/>
  </r>
  <r>
    <x v="48"/>
    <x v="2"/>
    <s v="Robeco (LU) Funds III"/>
    <x v="111"/>
  </r>
  <r>
    <x v="48"/>
    <x v="2"/>
    <s v="Robeco (LU) Funds III"/>
    <x v="19"/>
  </r>
  <r>
    <x v="48"/>
    <x v="2"/>
    <s v="Robeco (NL) Umbrella Fund II"/>
    <x v="20"/>
  </r>
  <r>
    <x v="48"/>
    <x v="2"/>
    <s v="Robeco Capital Growth Funds"/>
    <x v="21"/>
  </r>
  <r>
    <x v="48"/>
    <x v="2"/>
    <s v="Robeco Capital Growth Funds"/>
    <x v="22"/>
  </r>
  <r>
    <x v="48"/>
    <x v="2"/>
    <s v="Robeco Capital Growth Funds"/>
    <x v="23"/>
  </r>
  <r>
    <x v="48"/>
    <x v="2"/>
    <s v="Robeco Capital Growth Funds"/>
    <x v="24"/>
  </r>
  <r>
    <x v="48"/>
    <x v="2"/>
    <s v="Robeco Capital Growth Funds"/>
    <x v="25"/>
  </r>
  <r>
    <x v="48"/>
    <x v="2"/>
    <s v="Robeco Capital Growth Funds"/>
    <x v="26"/>
  </r>
  <r>
    <x v="48"/>
    <x v="2"/>
    <s v="Robeco Capital Growth Funds"/>
    <x v="27"/>
  </r>
  <r>
    <x v="48"/>
    <x v="2"/>
    <s v="Robeco Capital Growth Funds"/>
    <x v="28"/>
  </r>
  <r>
    <x v="48"/>
    <x v="2"/>
    <s v="Robeco Capital Growth Funds"/>
    <x v="29"/>
  </r>
  <r>
    <x v="48"/>
    <x v="2"/>
    <s v="Robeco Capital Growth Funds"/>
    <x v="30"/>
  </r>
  <r>
    <x v="48"/>
    <x v="2"/>
    <s v="Robeco Capital Growth Funds"/>
    <x v="31"/>
  </r>
  <r>
    <x v="48"/>
    <x v="2"/>
    <s v="Robeco Capital Growth Funds"/>
    <x v="86"/>
  </r>
  <r>
    <x v="48"/>
    <x v="2"/>
    <s v="Robeco Capital Growth Funds"/>
    <x v="33"/>
  </r>
  <r>
    <x v="48"/>
    <x v="2"/>
    <s v="Robeco Capital Growth Funds"/>
    <x v="34"/>
  </r>
  <r>
    <x v="48"/>
    <x v="2"/>
    <s v="Robeco Capital Growth Funds"/>
    <x v="35"/>
  </r>
  <r>
    <x v="48"/>
    <x v="2"/>
    <s v="Robeco Capital Growth Funds"/>
    <x v="36"/>
  </r>
  <r>
    <x v="48"/>
    <x v="2"/>
    <s v="Robeco Capital Growth Funds"/>
    <x v="37"/>
  </r>
  <r>
    <x v="48"/>
    <x v="2"/>
    <s v="Robeco Capital Growth Funds"/>
    <x v="38"/>
  </r>
  <r>
    <x v="48"/>
    <x v="2"/>
    <s v="Robeco Global Total Return Bond Fund"/>
    <x v="39"/>
  </r>
  <r>
    <x v="48"/>
    <x v="2"/>
    <s v="Robeco Institutional Sustainable Core Euro Bonds Fund"/>
    <x v="40"/>
  </r>
  <r>
    <x v="48"/>
    <x v="2"/>
    <s v="Robeco QI Global Dynamic Duration"/>
    <x v="87"/>
  </r>
  <r>
    <x v="48"/>
    <x v="4"/>
    <s v="Robeco Capital Growth Funds"/>
    <x v="112"/>
  </r>
  <r>
    <x v="48"/>
    <x v="3"/>
    <s v="Pensioen Opbouw"/>
    <x v="113"/>
  </r>
  <r>
    <x v="48"/>
    <x v="3"/>
    <s v="Robeco All Strategies Funds"/>
    <x v="114"/>
  </r>
  <r>
    <x v="48"/>
    <x v="3"/>
    <s v="Robeco All Strategies Funds"/>
    <x v="115"/>
  </r>
  <r>
    <x v="48"/>
    <x v="3"/>
    <s v="Robeco All Strategies Funds"/>
    <x v="116"/>
  </r>
  <r>
    <x v="48"/>
    <x v="3"/>
    <s v="Robeco All Strategies Funds"/>
    <x v="117"/>
  </r>
  <r>
    <x v="48"/>
    <x v="3"/>
    <s v="Robeco All Strategies Funds"/>
    <x v="118"/>
  </r>
  <r>
    <x v="48"/>
    <x v="3"/>
    <s v="Robeco All Strategies Funds"/>
    <x v="119"/>
  </r>
  <r>
    <x v="48"/>
    <x v="3"/>
    <s v="Robeco All Strategies Funds"/>
    <x v="120"/>
  </r>
  <r>
    <x v="48"/>
    <x v="3"/>
    <s v="Robeco All Strategies Funds"/>
    <x v="121"/>
  </r>
  <r>
    <x v="48"/>
    <x v="3"/>
    <s v="Robeco All Strategies Funds"/>
    <x v="122"/>
  </r>
  <r>
    <x v="48"/>
    <x v="3"/>
    <s v="Robeco All Strategies Funds"/>
    <x v="123"/>
  </r>
  <r>
    <x v="48"/>
    <x v="3"/>
    <s v="Robeco All Strategies Funds"/>
    <x v="124"/>
  </r>
  <r>
    <x v="48"/>
    <x v="3"/>
    <s v="Robeco All Strategies Funds"/>
    <x v="125"/>
  </r>
  <r>
    <x v="48"/>
    <x v="3"/>
    <s v="Robeco All Strategies Funds"/>
    <x v="126"/>
  </r>
  <r>
    <x v="48"/>
    <x v="3"/>
    <s v="Robeco All Strategies Funds"/>
    <x v="127"/>
  </r>
  <r>
    <x v="48"/>
    <x v="3"/>
    <s v="Robeco All Strategies Funds"/>
    <x v="128"/>
  </r>
  <r>
    <x v="48"/>
    <x v="3"/>
    <s v="Robeco All Strategies Funds"/>
    <x v="88"/>
  </r>
  <r>
    <x v="48"/>
    <x v="3"/>
    <s v="Robeco All Strategies Funds"/>
    <x v="49"/>
  </r>
  <r>
    <x v="48"/>
    <x v="3"/>
    <s v="Robeco Capital Growth Funds"/>
    <x v="89"/>
  </r>
  <r>
    <x v="48"/>
    <x v="3"/>
    <s v="Robeco One "/>
    <x v="129"/>
  </r>
  <r>
    <x v="48"/>
    <x v="3"/>
    <s v="Robeco One "/>
    <x v="130"/>
  </r>
  <r>
    <x v="48"/>
    <x v="3"/>
    <s v="Robeco One "/>
    <x v="131"/>
  </r>
  <r>
    <x v="49"/>
    <x v="1"/>
    <s v="All"/>
    <x v="15"/>
  </r>
  <r>
    <x v="50"/>
    <x v="1"/>
    <s v="All"/>
    <x v="15"/>
  </r>
  <r>
    <x v="51"/>
    <x v="1"/>
    <s v="All"/>
    <x v="1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9F4828-6390-439A-A9FD-E05F4A31B50C}" name="PivotTable6" cacheId="4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gridDropZones="1" multipleFieldFilters="0">
  <location ref="A3:BA138" firstHeaderRow="1" firstDataRow="3" firstDataCol="1" rowPageCount="1" colPageCount="1"/>
  <pivotFields count="5">
    <pivotField axis="axisCol" compact="0" numFmtId="165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6">
        <item x="1"/>
        <item x="0"/>
        <item x="2"/>
        <item x="4"/>
        <item x="3"/>
        <item t="default"/>
      </items>
    </pivotField>
    <pivotField dataField="1" compact="0" outline="0" showAll="0"/>
    <pivotField axis="axisRow" compact="0" outline="0" showAll="0" defaultSubtotal="0">
      <items count="141">
        <item x="15"/>
        <item x="132"/>
        <item x="97"/>
        <item x="21"/>
        <item x="2"/>
        <item x="0"/>
        <item x="51"/>
        <item x="52"/>
        <item x="53"/>
        <item x="54"/>
        <item x="3"/>
        <item x="4"/>
        <item x="22"/>
        <item m="1" x="136"/>
        <item x="20"/>
        <item x="42"/>
        <item x="43"/>
        <item x="45"/>
        <item x="46"/>
        <item x="47"/>
        <item x="77"/>
        <item x="24"/>
        <item x="25"/>
        <item x="5"/>
        <item x="6"/>
        <item x="7"/>
        <item x="8"/>
        <item x="26"/>
        <item x="27"/>
        <item m="1" x="134"/>
        <item x="29"/>
        <item x="30"/>
        <item x="16"/>
        <item x="109"/>
        <item x="55"/>
        <item x="31"/>
        <item x="32"/>
        <item x="86"/>
        <item x="17"/>
        <item x="110"/>
        <item x="56"/>
        <item x="57"/>
        <item x="58"/>
        <item m="1" x="138"/>
        <item m="1" x="135"/>
        <item x="39"/>
        <item x="33"/>
        <item x="18"/>
        <item x="111"/>
        <item x="107"/>
        <item x="1"/>
        <item m="1" x="137"/>
        <item x="41"/>
        <item x="99"/>
        <item x="34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60"/>
        <item x="129"/>
        <item x="130"/>
        <item x="131"/>
        <item x="127"/>
        <item x="128"/>
        <item x="61"/>
        <item x="50"/>
        <item x="10"/>
        <item x="11"/>
        <item x="88"/>
        <item x="102"/>
        <item x="100"/>
        <item x="62"/>
        <item x="35"/>
        <item x="12"/>
        <item x="13"/>
        <item x="98"/>
        <item x="14"/>
        <item x="103"/>
        <item x="104"/>
        <item x="105"/>
        <item x="63"/>
        <item x="64"/>
        <item x="65"/>
        <item x="66"/>
        <item x="81"/>
        <item x="67"/>
        <item x="82"/>
        <item x="68"/>
        <item x="75"/>
        <item x="112"/>
        <item x="87"/>
        <item x="79"/>
        <item x="69"/>
        <item x="36"/>
        <item x="83"/>
        <item x="37"/>
        <item x="70"/>
        <item x="71"/>
        <item x="72"/>
        <item x="101"/>
        <item x="90"/>
        <item x="80"/>
        <item x="91"/>
        <item x="92"/>
        <item x="93"/>
        <item x="94"/>
        <item x="95"/>
        <item x="96"/>
        <item x="19"/>
        <item x="89"/>
        <item x="49"/>
        <item x="73"/>
        <item x="74"/>
        <item x="84"/>
        <item x="38"/>
        <item m="1" x="140"/>
        <item n="RobecoSAM Sustainable Agribusiness Equities (RobecoSAM Sustainable Food Equities)" m="1" x="139"/>
        <item m="1" x="133"/>
        <item x="76"/>
        <item x="85"/>
        <item x="108"/>
        <item x="113"/>
        <item x="48"/>
        <item x="44"/>
        <item x="9"/>
        <item x="23"/>
        <item x="28"/>
        <item x="40"/>
        <item x="59"/>
        <item x="78"/>
        <item x="106"/>
      </items>
    </pivotField>
    <pivotField axis="axisCol" compact="0" outline="0" showAll="0" defaultSubtotal="0">
      <items count="14">
        <item sd="0" x="0"/>
        <item sd="0" x="1"/>
        <item sd="0" x="2"/>
        <item sd="0" x="3"/>
        <item x="4"/>
        <item x="5"/>
        <item x="6"/>
        <item x="7"/>
        <item x="8"/>
        <item x="9"/>
        <item x="10"/>
        <item x="11"/>
        <item x="12"/>
        <item sd="0" x="13"/>
      </items>
    </pivotField>
  </pivotFields>
  <rowFields count="1">
    <field x="3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</rowItems>
  <colFields count="2">
    <field x="4"/>
    <field x="0"/>
  </colFields>
  <colItems count="52">
    <i>
      <x v="4"/>
      <x v="117"/>
    </i>
    <i r="1">
      <x v="120"/>
    </i>
    <i r="1">
      <x v="121"/>
    </i>
    <i>
      <x v="5"/>
      <x v="122"/>
    </i>
    <i r="1">
      <x v="123"/>
    </i>
    <i r="1">
      <x v="124"/>
    </i>
    <i r="1">
      <x v="127"/>
    </i>
    <i r="1">
      <x v="131"/>
    </i>
    <i r="1">
      <x v="148"/>
    </i>
    <i r="1">
      <x v="149"/>
    </i>
    <i>
      <x v="6"/>
      <x v="155"/>
    </i>
    <i r="1">
      <x v="156"/>
    </i>
    <i r="1">
      <x v="157"/>
    </i>
    <i r="1">
      <x v="158"/>
    </i>
    <i r="1">
      <x v="159"/>
    </i>
    <i r="1">
      <x v="180"/>
    </i>
    <i>
      <x v="7"/>
      <x v="186"/>
    </i>
    <i r="1">
      <x v="187"/>
    </i>
    <i r="1">
      <x v="194"/>
    </i>
    <i>
      <x v="8"/>
      <x v="220"/>
    </i>
    <i r="1">
      <x v="221"/>
    </i>
    <i r="1">
      <x v="222"/>
    </i>
    <i r="1">
      <x v="227"/>
    </i>
    <i r="1">
      <x v="239"/>
    </i>
    <i r="1">
      <x v="243"/>
    </i>
    <i>
      <x v="9"/>
      <x v="246"/>
    </i>
    <i r="1">
      <x v="247"/>
    </i>
    <i r="1">
      <x v="253"/>
    </i>
    <i r="1">
      <x v="256"/>
    </i>
    <i r="1">
      <x v="257"/>
    </i>
    <i r="1">
      <x v="264"/>
    </i>
    <i r="1">
      <x v="268"/>
    </i>
    <i r="1">
      <x v="274"/>
    </i>
    <i>
      <x v="10"/>
      <x v="275"/>
    </i>
    <i r="1">
      <x v="276"/>
    </i>
    <i r="1">
      <x v="277"/>
    </i>
    <i r="1">
      <x v="278"/>
    </i>
    <i r="1">
      <x v="281"/>
    </i>
    <i r="1">
      <x v="285"/>
    </i>
    <i r="1">
      <x v="288"/>
    </i>
    <i r="1">
      <x v="295"/>
    </i>
    <i r="1">
      <x v="299"/>
    </i>
    <i>
      <x v="11"/>
      <x v="306"/>
    </i>
    <i r="1">
      <x v="316"/>
    </i>
    <i r="1">
      <x v="333"/>
    </i>
    <i r="1">
      <x v="334"/>
    </i>
    <i>
      <x v="12"/>
      <x v="337"/>
    </i>
    <i r="1">
      <x v="351"/>
    </i>
    <i r="1">
      <x v="359"/>
    </i>
    <i r="1">
      <x v="360"/>
    </i>
    <i r="1">
      <x v="361"/>
    </i>
    <i r="1">
      <x v="366"/>
    </i>
  </colItems>
  <pageFields count="1">
    <pageField fld="1" hier="-1"/>
  </pageFields>
  <dataFields count="1">
    <dataField name="Count of Fundname" fld="2" subtotal="count" baseField="0" baseItem="0"/>
  </dataFields>
  <formats count="23">
    <format dxfId="44">
      <pivotArea outline="0" fieldPosition="0">
        <references count="2">
          <reference field="0" count="1" selected="0">
            <x v="122"/>
          </reference>
          <reference field="4" count="1" selected="0">
            <x v="5"/>
          </reference>
        </references>
      </pivotArea>
    </format>
    <format dxfId="43">
      <pivotArea type="topRight" dataOnly="0" labelOnly="1" outline="0" offset="B1" fieldPosition="0"/>
    </format>
    <format dxfId="42">
      <pivotArea dataOnly="0" labelOnly="1" outline="0" offset="A256" fieldPosition="0">
        <references count="1">
          <reference field="4" count="1">
            <x v="5"/>
          </reference>
        </references>
      </pivotArea>
    </format>
    <format dxfId="41">
      <pivotArea dataOnly="0" labelOnly="1" outline="0" fieldPosition="0">
        <references count="2">
          <reference field="0" count="1">
            <x v="122"/>
          </reference>
          <reference field="4" count="1" selected="0">
            <x v="5"/>
          </reference>
        </references>
      </pivotArea>
    </format>
    <format dxfId="40">
      <pivotArea outline="0" fieldPosition="0">
        <references count="2">
          <reference field="0" count="3" selected="0">
            <x v="360"/>
            <x v="361"/>
            <x v="366"/>
          </reference>
          <reference field="4" count="1" selected="0">
            <x v="12"/>
          </reference>
        </references>
      </pivotArea>
    </format>
    <format dxfId="39">
      <pivotArea type="topRight" dataOnly="0" labelOnly="1" outline="0" offset="AV1:AX1" fieldPosition="0"/>
    </format>
    <format dxfId="38">
      <pivotArea dataOnly="0" labelOnly="1" outline="0" offset="D256:IV256" fieldPosition="0">
        <references count="1">
          <reference field="4" count="1">
            <x v="12"/>
          </reference>
        </references>
      </pivotArea>
    </format>
    <format dxfId="37">
      <pivotArea dataOnly="0" labelOnly="1" outline="0" fieldPosition="0">
        <references count="2">
          <reference field="0" count="3">
            <x v="360"/>
            <x v="361"/>
            <x v="366"/>
          </reference>
          <reference field="4" count="1" selected="0">
            <x v="12"/>
          </reference>
        </references>
      </pivotArea>
    </format>
    <format dxfId="36">
      <pivotArea outline="0" collapsedLevelsAreSubtotals="1" fieldPosition="0"/>
    </format>
    <format dxfId="35">
      <pivotArea field="4" type="button" dataOnly="0" labelOnly="1" outline="0" axis="axisCol" fieldPosition="0"/>
    </format>
    <format dxfId="34">
      <pivotArea field="0" type="button" dataOnly="0" labelOnly="1" outline="0" axis="axisCol" fieldPosition="1"/>
    </format>
    <format dxfId="33">
      <pivotArea type="topRight" dataOnly="0" labelOnly="1" outline="0" fieldPosition="0"/>
    </format>
    <format dxfId="32">
      <pivotArea dataOnly="0" labelOnly="1" outline="0" fieldPosition="0">
        <references count="1">
          <reference field="4" count="9"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1">
      <pivotArea dataOnly="0" labelOnly="1" outline="0" fieldPosition="0">
        <references count="2">
          <reference field="0" count="3">
            <x v="117"/>
            <x v="120"/>
            <x v="121"/>
          </reference>
          <reference field="4" count="1" selected="0">
            <x v="4"/>
          </reference>
        </references>
      </pivotArea>
    </format>
    <format dxfId="30">
      <pivotArea dataOnly="0" labelOnly="1" outline="0" fieldPosition="0">
        <references count="2">
          <reference field="0" count="7">
            <x v="122"/>
            <x v="123"/>
            <x v="124"/>
            <x v="127"/>
            <x v="131"/>
            <x v="148"/>
            <x v="149"/>
          </reference>
          <reference field="4" count="1" selected="0">
            <x v="5"/>
          </reference>
        </references>
      </pivotArea>
    </format>
    <format dxfId="29">
      <pivotArea dataOnly="0" labelOnly="1" outline="0" fieldPosition="0">
        <references count="2">
          <reference field="0" count="6">
            <x v="155"/>
            <x v="156"/>
            <x v="157"/>
            <x v="158"/>
            <x v="159"/>
            <x v="180"/>
          </reference>
          <reference field="4" count="1" selected="0">
            <x v="6"/>
          </reference>
        </references>
      </pivotArea>
    </format>
    <format dxfId="28">
      <pivotArea dataOnly="0" labelOnly="1" outline="0" fieldPosition="0">
        <references count="2">
          <reference field="0" count="3">
            <x v="186"/>
            <x v="187"/>
            <x v="194"/>
          </reference>
          <reference field="4" count="1" selected="0">
            <x v="7"/>
          </reference>
        </references>
      </pivotArea>
    </format>
    <format dxfId="27">
      <pivotArea dataOnly="0" labelOnly="1" outline="0" fieldPosition="0">
        <references count="2">
          <reference field="0" count="6">
            <x v="220"/>
            <x v="221"/>
            <x v="222"/>
            <x v="227"/>
            <x v="239"/>
            <x v="243"/>
          </reference>
          <reference field="4" count="1" selected="0">
            <x v="8"/>
          </reference>
        </references>
      </pivotArea>
    </format>
    <format dxfId="26">
      <pivotArea dataOnly="0" labelOnly="1" outline="0" fieldPosition="0">
        <references count="2">
          <reference field="0" count="8">
            <x v="246"/>
            <x v="247"/>
            <x v="253"/>
            <x v="256"/>
            <x v="257"/>
            <x v="264"/>
            <x v="268"/>
            <x v="274"/>
          </reference>
          <reference field="4" count="1" selected="0">
            <x v="9"/>
          </reference>
        </references>
      </pivotArea>
    </format>
    <format dxfId="25">
      <pivotArea dataOnly="0" labelOnly="1" outline="0" fieldPosition="0">
        <references count="2">
          <reference field="0" count="9">
            <x v="275"/>
            <x v="276"/>
            <x v="277"/>
            <x v="278"/>
            <x v="281"/>
            <x v="285"/>
            <x v="288"/>
            <x v="295"/>
            <x v="299"/>
          </reference>
          <reference field="4" count="1" selected="0">
            <x v="10"/>
          </reference>
        </references>
      </pivotArea>
    </format>
    <format dxfId="24">
      <pivotArea dataOnly="0" labelOnly="1" outline="0" fieldPosition="0">
        <references count="2">
          <reference field="0" count="4">
            <x v="306"/>
            <x v="316"/>
            <x v="333"/>
            <x v="334"/>
          </reference>
          <reference field="4" count="1" selected="0">
            <x v="11"/>
          </reference>
        </references>
      </pivotArea>
    </format>
    <format dxfId="23">
      <pivotArea dataOnly="0" labelOnly="1" outline="0" fieldPosition="0">
        <references count="2">
          <reference field="0" count="6">
            <x v="337"/>
            <x v="351"/>
            <x v="359"/>
            <x v="360"/>
            <x v="361"/>
            <x v="366"/>
          </reference>
          <reference field="4" count="1" selected="0">
            <x v="12"/>
          </reference>
        </references>
      </pivotArea>
    </format>
    <format dxfId="0">
      <pivotArea dataOnly="0" labelOnly="1" outline="0" fieldPosition="0">
        <references count="1">
          <reference field="3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40CF-FC36-43FB-AD28-17D4E2D1C465}">
  <dimension ref="A1:G649"/>
  <sheetViews>
    <sheetView tabSelected="1" zoomScaleNormal="100" workbookViewId="0">
      <pane ySplit="1" topLeftCell="A218" activePane="bottomLeft" state="frozen"/>
      <selection pane="bottomLeft" activeCell="D34" sqref="D34"/>
    </sheetView>
  </sheetViews>
  <sheetFormatPr defaultRowHeight="12.75" x14ac:dyDescent="0.2"/>
  <cols>
    <col min="1" max="1" width="21.5703125" style="49" bestFit="1" customWidth="1"/>
    <col min="2" max="2" width="20" style="41" bestFit="1" customWidth="1"/>
    <col min="3" max="3" width="77.85546875" style="41" bestFit="1" customWidth="1"/>
    <col min="4" max="4" width="136.42578125" style="34" bestFit="1" customWidth="1"/>
    <col min="5" max="5" width="65.5703125" style="41" bestFit="1" customWidth="1"/>
    <col min="6" max="6" width="46" style="41" bestFit="1" customWidth="1"/>
    <col min="7" max="7" width="47.7109375" style="41" bestFit="1" customWidth="1"/>
    <col min="8" max="16384" width="9.140625" style="41"/>
  </cols>
  <sheetData>
    <row r="1" spans="1:7" x14ac:dyDescent="0.2">
      <c r="A1" s="3" t="s">
        <v>204</v>
      </c>
      <c r="B1" s="2" t="s">
        <v>90</v>
      </c>
      <c r="C1" s="2" t="s">
        <v>199</v>
      </c>
      <c r="D1" s="21" t="s">
        <v>200</v>
      </c>
      <c r="E1" s="2" t="s">
        <v>242</v>
      </c>
      <c r="F1" s="4" t="s">
        <v>206</v>
      </c>
      <c r="G1" s="4" t="s">
        <v>207</v>
      </c>
    </row>
    <row r="2" spans="1:7" x14ac:dyDescent="0.2">
      <c r="A2" s="6">
        <v>43581</v>
      </c>
      <c r="B2" s="41" t="s">
        <v>186</v>
      </c>
      <c r="C2" s="41" t="s">
        <v>191</v>
      </c>
      <c r="D2" s="22" t="s">
        <v>0</v>
      </c>
      <c r="E2" s="18"/>
      <c r="F2" s="41" t="s">
        <v>208</v>
      </c>
      <c r="G2" s="41" t="s">
        <v>209</v>
      </c>
    </row>
    <row r="3" spans="1:7" x14ac:dyDescent="0.2">
      <c r="A3" s="6">
        <v>43581</v>
      </c>
      <c r="B3" s="41" t="s">
        <v>186</v>
      </c>
      <c r="C3" s="41" t="s">
        <v>191</v>
      </c>
      <c r="D3" s="22" t="s">
        <v>14</v>
      </c>
      <c r="E3" s="18"/>
      <c r="F3" s="41" t="s">
        <v>208</v>
      </c>
      <c r="G3" s="41" t="s">
        <v>209</v>
      </c>
    </row>
    <row r="4" spans="1:7" x14ac:dyDescent="0.2">
      <c r="A4" s="7">
        <v>43584</v>
      </c>
      <c r="B4" s="41" t="s">
        <v>186</v>
      </c>
      <c r="C4" s="41" t="s">
        <v>191</v>
      </c>
      <c r="D4" s="25" t="s">
        <v>0</v>
      </c>
      <c r="E4" s="35"/>
      <c r="F4" s="41" t="s">
        <v>208</v>
      </c>
      <c r="G4" s="41" t="s">
        <v>209</v>
      </c>
    </row>
    <row r="5" spans="1:7" x14ac:dyDescent="0.2">
      <c r="A5" s="8">
        <v>43585</v>
      </c>
      <c r="B5" s="41" t="s">
        <v>186</v>
      </c>
      <c r="C5" s="41" t="s">
        <v>191</v>
      </c>
      <c r="D5" s="22" t="s">
        <v>11</v>
      </c>
      <c r="E5" s="18"/>
      <c r="F5" s="41" t="s">
        <v>208</v>
      </c>
      <c r="G5" s="41" t="s">
        <v>209</v>
      </c>
    </row>
    <row r="6" spans="1:7" x14ac:dyDescent="0.2">
      <c r="A6" s="6">
        <v>43585</v>
      </c>
      <c r="B6" s="41" t="s">
        <v>186</v>
      </c>
      <c r="C6" s="41" t="s">
        <v>191</v>
      </c>
      <c r="D6" s="22" t="s">
        <v>0</v>
      </c>
      <c r="E6" s="18"/>
      <c r="F6" s="41" t="s">
        <v>208</v>
      </c>
      <c r="G6" s="41" t="s">
        <v>209</v>
      </c>
    </row>
    <row r="7" spans="1:7" x14ac:dyDescent="0.2">
      <c r="A7" s="6">
        <v>43585</v>
      </c>
      <c r="B7" s="41" t="s">
        <v>186</v>
      </c>
      <c r="C7" s="41" t="s">
        <v>191</v>
      </c>
      <c r="D7" s="22" t="s">
        <v>12</v>
      </c>
      <c r="E7" s="18"/>
      <c r="F7" s="41" t="s">
        <v>208</v>
      </c>
      <c r="G7" s="41" t="s">
        <v>209</v>
      </c>
    </row>
    <row r="8" spans="1:7" x14ac:dyDescent="0.2">
      <c r="A8" s="6">
        <v>43585</v>
      </c>
      <c r="B8" s="41" t="s">
        <v>186</v>
      </c>
      <c r="C8" s="41" t="s">
        <v>191</v>
      </c>
      <c r="D8" s="22" t="s">
        <v>10</v>
      </c>
      <c r="E8" s="18"/>
      <c r="F8" s="41" t="s">
        <v>208</v>
      </c>
      <c r="G8" s="41" t="s">
        <v>209</v>
      </c>
    </row>
    <row r="9" spans="1:7" x14ac:dyDescent="0.2">
      <c r="A9" s="6">
        <v>43585</v>
      </c>
      <c r="B9" s="41" t="s">
        <v>186</v>
      </c>
      <c r="C9" s="41" t="s">
        <v>191</v>
      </c>
      <c r="D9" s="22" t="s">
        <v>3</v>
      </c>
      <c r="E9" s="18"/>
      <c r="F9" s="41" t="s">
        <v>208</v>
      </c>
      <c r="G9" s="41" t="s">
        <v>209</v>
      </c>
    </row>
    <row r="10" spans="1:7" x14ac:dyDescent="0.2">
      <c r="A10" s="8">
        <v>43585</v>
      </c>
      <c r="B10" s="41" t="s">
        <v>186</v>
      </c>
      <c r="C10" s="41" t="s">
        <v>191</v>
      </c>
      <c r="D10" s="22" t="s">
        <v>7</v>
      </c>
      <c r="E10" s="18"/>
      <c r="F10" s="41" t="s">
        <v>208</v>
      </c>
      <c r="G10" s="41" t="s">
        <v>209</v>
      </c>
    </row>
    <row r="11" spans="1:7" x14ac:dyDescent="0.2">
      <c r="A11" s="6">
        <v>43585</v>
      </c>
      <c r="B11" s="41" t="s">
        <v>186</v>
      </c>
      <c r="C11" s="41" t="s">
        <v>191</v>
      </c>
      <c r="D11" s="22" t="s">
        <v>6</v>
      </c>
      <c r="E11" s="18"/>
      <c r="F11" s="41" t="s">
        <v>208</v>
      </c>
      <c r="G11" s="41" t="s">
        <v>209</v>
      </c>
    </row>
    <row r="12" spans="1:7" x14ac:dyDescent="0.2">
      <c r="A12" s="8">
        <v>43585</v>
      </c>
      <c r="B12" s="41" t="s">
        <v>186</v>
      </c>
      <c r="C12" s="41" t="s">
        <v>191</v>
      </c>
      <c r="D12" s="22" t="s">
        <v>2</v>
      </c>
      <c r="E12" s="18"/>
      <c r="F12" s="41" t="s">
        <v>208</v>
      </c>
      <c r="G12" s="41" t="s">
        <v>209</v>
      </c>
    </row>
    <row r="13" spans="1:7" x14ac:dyDescent="0.2">
      <c r="A13" s="8">
        <v>43585</v>
      </c>
      <c r="B13" s="41" t="s">
        <v>186</v>
      </c>
      <c r="C13" s="41" t="s">
        <v>191</v>
      </c>
      <c r="D13" s="22" t="s">
        <v>14</v>
      </c>
      <c r="E13" s="18"/>
      <c r="F13" s="41" t="s">
        <v>208</v>
      </c>
      <c r="G13" s="41" t="s">
        <v>209</v>
      </c>
    </row>
    <row r="14" spans="1:7" x14ac:dyDescent="0.2">
      <c r="A14" s="8">
        <v>43585</v>
      </c>
      <c r="B14" s="41" t="s">
        <v>186</v>
      </c>
      <c r="C14" s="41" t="s">
        <v>191</v>
      </c>
      <c r="D14" s="22" t="s">
        <v>239</v>
      </c>
      <c r="E14" s="18"/>
      <c r="F14" s="18" t="s">
        <v>208</v>
      </c>
      <c r="G14" s="18" t="s">
        <v>209</v>
      </c>
    </row>
    <row r="15" spans="1:7" x14ac:dyDescent="0.2">
      <c r="A15" s="8">
        <v>43585</v>
      </c>
      <c r="B15" s="41" t="s">
        <v>186</v>
      </c>
      <c r="C15" s="41" t="s">
        <v>191</v>
      </c>
      <c r="D15" s="22" t="s">
        <v>13</v>
      </c>
      <c r="E15" s="18"/>
      <c r="F15" s="41" t="s">
        <v>208</v>
      </c>
      <c r="G15" s="41" t="s">
        <v>209</v>
      </c>
    </row>
    <row r="16" spans="1:7" x14ac:dyDescent="0.2">
      <c r="A16" s="6">
        <v>43585</v>
      </c>
      <c r="B16" s="41" t="s">
        <v>186</v>
      </c>
      <c r="C16" s="41" t="s">
        <v>191</v>
      </c>
      <c r="D16" s="34" t="s">
        <v>15</v>
      </c>
      <c r="F16" s="41" t="s">
        <v>208</v>
      </c>
      <c r="G16" s="41" t="s">
        <v>209</v>
      </c>
    </row>
    <row r="17" spans="1:7" x14ac:dyDescent="0.2">
      <c r="A17" s="8">
        <v>43585</v>
      </c>
      <c r="B17" s="41" t="s">
        <v>186</v>
      </c>
      <c r="C17" s="41" t="s">
        <v>191</v>
      </c>
      <c r="D17" s="22" t="s">
        <v>8</v>
      </c>
      <c r="E17" s="18"/>
      <c r="F17" s="41" t="s">
        <v>208</v>
      </c>
      <c r="G17" s="41" t="s">
        <v>209</v>
      </c>
    </row>
    <row r="18" spans="1:7" x14ac:dyDescent="0.2">
      <c r="A18" s="6">
        <v>43585</v>
      </c>
      <c r="B18" s="41" t="s">
        <v>186</v>
      </c>
      <c r="C18" s="41" t="s">
        <v>191</v>
      </c>
      <c r="D18" s="22" t="s">
        <v>5</v>
      </c>
      <c r="E18" s="18"/>
      <c r="F18" s="41" t="s">
        <v>208</v>
      </c>
      <c r="G18" s="41" t="s">
        <v>209</v>
      </c>
    </row>
    <row r="19" spans="1:7" x14ac:dyDescent="0.2">
      <c r="A19" s="6">
        <v>43585</v>
      </c>
      <c r="B19" s="41" t="s">
        <v>186</v>
      </c>
      <c r="C19" s="41" t="s">
        <v>191</v>
      </c>
      <c r="D19" s="22" t="s">
        <v>4</v>
      </c>
      <c r="E19" s="18"/>
      <c r="F19" s="41" t="s">
        <v>208</v>
      </c>
      <c r="G19" s="41" t="s">
        <v>209</v>
      </c>
    </row>
    <row r="20" spans="1:7" x14ac:dyDescent="0.2">
      <c r="A20" s="6">
        <v>43586</v>
      </c>
      <c r="B20" s="41" t="s">
        <v>92</v>
      </c>
      <c r="C20" s="41" t="s">
        <v>92</v>
      </c>
      <c r="D20" s="23" t="s">
        <v>1</v>
      </c>
      <c r="E20" s="1"/>
    </row>
    <row r="21" spans="1:7" x14ac:dyDescent="0.2">
      <c r="A21" s="6">
        <v>43587</v>
      </c>
      <c r="B21" s="41" t="s">
        <v>186</v>
      </c>
      <c r="C21" s="41" t="s">
        <v>191</v>
      </c>
      <c r="D21" s="22" t="s">
        <v>0</v>
      </c>
      <c r="E21" s="18"/>
      <c r="F21" s="41" t="s">
        <v>208</v>
      </c>
      <c r="G21" s="41" t="s">
        <v>209</v>
      </c>
    </row>
    <row r="22" spans="1:7" x14ac:dyDescent="0.2">
      <c r="A22" s="6">
        <v>43588</v>
      </c>
      <c r="B22" s="41" t="s">
        <v>186</v>
      </c>
      <c r="C22" s="41" t="s">
        <v>191</v>
      </c>
      <c r="D22" s="22" t="s">
        <v>0</v>
      </c>
      <c r="E22" s="18"/>
      <c r="F22" s="41" t="s">
        <v>208</v>
      </c>
      <c r="G22" s="41" t="s">
        <v>209</v>
      </c>
    </row>
    <row r="23" spans="1:7" x14ac:dyDescent="0.2">
      <c r="A23" s="6">
        <v>43591</v>
      </c>
      <c r="B23" s="41" t="s">
        <v>185</v>
      </c>
      <c r="C23" s="41" t="s">
        <v>193</v>
      </c>
      <c r="D23" s="34" t="s">
        <v>38</v>
      </c>
      <c r="F23" s="41" t="s">
        <v>208</v>
      </c>
      <c r="G23" s="41" t="s">
        <v>209</v>
      </c>
    </row>
    <row r="24" spans="1:7" x14ac:dyDescent="0.2">
      <c r="A24" s="6">
        <v>43591</v>
      </c>
      <c r="B24" s="41" t="s">
        <v>185</v>
      </c>
      <c r="C24" s="41" t="s">
        <v>193</v>
      </c>
      <c r="D24" s="34" t="s">
        <v>39</v>
      </c>
      <c r="F24" s="41" t="s">
        <v>208</v>
      </c>
      <c r="G24" s="41" t="s">
        <v>209</v>
      </c>
    </row>
    <row r="25" spans="1:7" x14ac:dyDescent="0.2">
      <c r="A25" s="6">
        <v>43591</v>
      </c>
      <c r="B25" s="41" t="s">
        <v>185</v>
      </c>
      <c r="C25" s="41" t="s">
        <v>193</v>
      </c>
      <c r="D25" s="34" t="s">
        <v>40</v>
      </c>
      <c r="F25" s="41" t="s">
        <v>208</v>
      </c>
      <c r="G25" s="41" t="s">
        <v>209</v>
      </c>
    </row>
    <row r="26" spans="1:7" x14ac:dyDescent="0.2">
      <c r="A26" s="6">
        <v>43591</v>
      </c>
      <c r="B26" s="41" t="s">
        <v>185</v>
      </c>
      <c r="C26" s="41" t="s">
        <v>193</v>
      </c>
      <c r="D26" s="34" t="s">
        <v>29</v>
      </c>
      <c r="F26" s="41" t="s">
        <v>208</v>
      </c>
      <c r="G26" s="41" t="s">
        <v>209</v>
      </c>
    </row>
    <row r="27" spans="1:7" x14ac:dyDescent="0.2">
      <c r="A27" s="6">
        <v>43591</v>
      </c>
      <c r="B27" s="41" t="s">
        <v>185</v>
      </c>
      <c r="C27" s="41" t="s">
        <v>188</v>
      </c>
      <c r="D27" s="34" t="s">
        <v>44</v>
      </c>
      <c r="F27" s="41" t="s">
        <v>210</v>
      </c>
      <c r="G27" s="41" t="s">
        <v>211</v>
      </c>
    </row>
    <row r="28" spans="1:7" x14ac:dyDescent="0.2">
      <c r="A28" s="6">
        <v>43591</v>
      </c>
      <c r="B28" s="41" t="s">
        <v>185</v>
      </c>
      <c r="C28" s="41" t="s">
        <v>191</v>
      </c>
      <c r="D28" s="34" t="s">
        <v>17</v>
      </c>
      <c r="F28" s="41" t="s">
        <v>208</v>
      </c>
      <c r="G28" s="41" t="s">
        <v>209</v>
      </c>
    </row>
    <row r="29" spans="1:7" x14ac:dyDescent="0.2">
      <c r="A29" s="6">
        <v>43591</v>
      </c>
      <c r="B29" s="41" t="s">
        <v>185</v>
      </c>
      <c r="C29" s="41" t="s">
        <v>191</v>
      </c>
      <c r="D29" s="34" t="s">
        <v>36</v>
      </c>
      <c r="F29" s="41" t="s">
        <v>208</v>
      </c>
      <c r="G29" s="41" t="s">
        <v>209</v>
      </c>
    </row>
    <row r="30" spans="1:7" x14ac:dyDescent="0.2">
      <c r="A30" s="26">
        <v>43591</v>
      </c>
      <c r="B30" s="42" t="s">
        <v>185</v>
      </c>
      <c r="C30" s="42" t="s">
        <v>191</v>
      </c>
      <c r="D30" s="33" t="s">
        <v>236</v>
      </c>
      <c r="E30" s="42"/>
      <c r="F30" s="42" t="s">
        <v>208</v>
      </c>
      <c r="G30" s="42" t="s">
        <v>209</v>
      </c>
    </row>
    <row r="31" spans="1:7" x14ac:dyDescent="0.2">
      <c r="A31" s="7">
        <v>43591</v>
      </c>
      <c r="B31" s="43" t="s">
        <v>185</v>
      </c>
      <c r="C31" s="43" t="s">
        <v>191</v>
      </c>
      <c r="D31" s="44" t="s">
        <v>21</v>
      </c>
      <c r="E31" s="43"/>
      <c r="F31" s="43" t="s">
        <v>208</v>
      </c>
      <c r="G31" s="43" t="s">
        <v>209</v>
      </c>
    </row>
    <row r="32" spans="1:7" x14ac:dyDescent="0.2">
      <c r="A32" s="6">
        <v>43591</v>
      </c>
      <c r="B32" s="41" t="s">
        <v>185</v>
      </c>
      <c r="C32" s="41" t="s">
        <v>191</v>
      </c>
      <c r="D32" s="44" t="s">
        <v>22</v>
      </c>
      <c r="F32" s="41" t="s">
        <v>208</v>
      </c>
      <c r="G32" s="41" t="s">
        <v>209</v>
      </c>
    </row>
    <row r="33" spans="1:7" s="43" customFormat="1" x14ac:dyDescent="0.2">
      <c r="A33" s="7">
        <v>43591</v>
      </c>
      <c r="B33" s="43" t="s">
        <v>185</v>
      </c>
      <c r="C33" s="43" t="s">
        <v>191</v>
      </c>
      <c r="D33" s="44" t="s">
        <v>18</v>
      </c>
      <c r="F33" s="43" t="s">
        <v>208</v>
      </c>
      <c r="G33" s="43" t="s">
        <v>209</v>
      </c>
    </row>
    <row r="34" spans="1:7" s="43" customFormat="1" x14ac:dyDescent="0.2">
      <c r="A34" s="7">
        <v>43591</v>
      </c>
      <c r="B34" s="43" t="s">
        <v>185</v>
      </c>
      <c r="C34" s="43" t="s">
        <v>191</v>
      </c>
      <c r="D34" s="44" t="s">
        <v>19</v>
      </c>
      <c r="F34" s="43" t="s">
        <v>208</v>
      </c>
      <c r="G34" s="43" t="s">
        <v>209</v>
      </c>
    </row>
    <row r="35" spans="1:7" x14ac:dyDescent="0.2">
      <c r="A35" s="26">
        <v>43591</v>
      </c>
      <c r="B35" s="42" t="s">
        <v>185</v>
      </c>
      <c r="C35" s="42" t="s">
        <v>191</v>
      </c>
      <c r="D35" s="33" t="s">
        <v>237</v>
      </c>
      <c r="E35" s="42"/>
      <c r="F35" s="42" t="s">
        <v>208</v>
      </c>
      <c r="G35" s="42" t="s">
        <v>209</v>
      </c>
    </row>
    <row r="36" spans="1:7" x14ac:dyDescent="0.2">
      <c r="A36" s="6">
        <v>43591</v>
      </c>
      <c r="B36" s="41" t="s">
        <v>185</v>
      </c>
      <c r="C36" s="41" t="s">
        <v>191</v>
      </c>
      <c r="D36" s="34" t="s">
        <v>20</v>
      </c>
      <c r="F36" s="41" t="s">
        <v>208</v>
      </c>
      <c r="G36" s="41" t="s">
        <v>209</v>
      </c>
    </row>
    <row r="37" spans="1:7" x14ac:dyDescent="0.2">
      <c r="A37" s="6">
        <v>43591</v>
      </c>
      <c r="B37" s="41" t="s">
        <v>185</v>
      </c>
      <c r="C37" s="41" t="s">
        <v>191</v>
      </c>
      <c r="D37" s="34" t="s">
        <v>23</v>
      </c>
      <c r="F37" s="41" t="s">
        <v>208</v>
      </c>
      <c r="G37" s="41" t="s">
        <v>209</v>
      </c>
    </row>
    <row r="38" spans="1:7" x14ac:dyDescent="0.2">
      <c r="A38" s="6">
        <v>43591</v>
      </c>
      <c r="B38" s="41" t="s">
        <v>185</v>
      </c>
      <c r="C38" s="41" t="s">
        <v>191</v>
      </c>
      <c r="D38" s="34" t="s">
        <v>24</v>
      </c>
      <c r="F38" s="41" t="s">
        <v>208</v>
      </c>
      <c r="G38" s="41" t="s">
        <v>209</v>
      </c>
    </row>
    <row r="39" spans="1:7" x14ac:dyDescent="0.2">
      <c r="A39" s="6">
        <v>43591</v>
      </c>
      <c r="B39" s="41" t="s">
        <v>185</v>
      </c>
      <c r="C39" s="41" t="s">
        <v>191</v>
      </c>
      <c r="D39" s="34" t="s">
        <v>37</v>
      </c>
      <c r="F39" s="41" t="s">
        <v>208</v>
      </c>
      <c r="G39" s="41" t="s">
        <v>209</v>
      </c>
    </row>
    <row r="40" spans="1:7" x14ac:dyDescent="0.2">
      <c r="A40" s="6">
        <v>43591</v>
      </c>
      <c r="B40" s="41" t="s">
        <v>185</v>
      </c>
      <c r="C40" s="41" t="s">
        <v>191</v>
      </c>
      <c r="D40" s="34" t="s">
        <v>26</v>
      </c>
      <c r="F40" s="41" t="s">
        <v>208</v>
      </c>
      <c r="G40" s="41" t="s">
        <v>209</v>
      </c>
    </row>
    <row r="41" spans="1:7" x14ac:dyDescent="0.2">
      <c r="A41" s="6">
        <v>43591</v>
      </c>
      <c r="B41" s="41" t="s">
        <v>185</v>
      </c>
      <c r="C41" s="41" t="s">
        <v>191</v>
      </c>
      <c r="D41" s="34" t="s">
        <v>28</v>
      </c>
      <c r="F41" s="41" t="s">
        <v>208</v>
      </c>
      <c r="G41" s="41" t="s">
        <v>209</v>
      </c>
    </row>
    <row r="42" spans="1:7" x14ac:dyDescent="0.2">
      <c r="A42" s="6">
        <v>43591</v>
      </c>
      <c r="B42" s="41" t="s">
        <v>185</v>
      </c>
      <c r="C42" s="41" t="s">
        <v>191</v>
      </c>
      <c r="D42" s="34" t="s">
        <v>27</v>
      </c>
      <c r="F42" s="41" t="s">
        <v>208</v>
      </c>
      <c r="G42" s="41" t="s">
        <v>209</v>
      </c>
    </row>
    <row r="43" spans="1:7" x14ac:dyDescent="0.2">
      <c r="A43" s="6">
        <v>43591</v>
      </c>
      <c r="B43" s="41" t="s">
        <v>185</v>
      </c>
      <c r="C43" s="41" t="s">
        <v>191</v>
      </c>
      <c r="D43" s="34" t="s">
        <v>25</v>
      </c>
      <c r="F43" s="41" t="s">
        <v>208</v>
      </c>
      <c r="G43" s="41" t="s">
        <v>209</v>
      </c>
    </row>
    <row r="44" spans="1:7" x14ac:dyDescent="0.2">
      <c r="A44" s="6">
        <v>43591</v>
      </c>
      <c r="B44" s="41" t="s">
        <v>185</v>
      </c>
      <c r="C44" s="41" t="s">
        <v>191</v>
      </c>
      <c r="D44" s="34" t="s">
        <v>42</v>
      </c>
      <c r="F44" s="41" t="s">
        <v>208</v>
      </c>
      <c r="G44" s="41" t="s">
        <v>209</v>
      </c>
    </row>
    <row r="45" spans="1:7" x14ac:dyDescent="0.2">
      <c r="A45" s="6">
        <v>43591</v>
      </c>
      <c r="B45" s="41" t="s">
        <v>185</v>
      </c>
      <c r="C45" s="41" t="s">
        <v>191</v>
      </c>
      <c r="D45" s="34" t="s">
        <v>43</v>
      </c>
      <c r="F45" s="41" t="s">
        <v>208</v>
      </c>
      <c r="G45" s="41" t="s">
        <v>209</v>
      </c>
    </row>
    <row r="46" spans="1:7" x14ac:dyDescent="0.2">
      <c r="A46" s="6">
        <v>43591</v>
      </c>
      <c r="B46" s="41" t="s">
        <v>185</v>
      </c>
      <c r="C46" s="41" t="s">
        <v>35</v>
      </c>
      <c r="D46" s="34" t="s">
        <v>35</v>
      </c>
      <c r="F46" s="41" t="s">
        <v>208</v>
      </c>
      <c r="G46" s="41" t="s">
        <v>209</v>
      </c>
    </row>
    <row r="47" spans="1:7" ht="25.5" x14ac:dyDescent="0.2">
      <c r="A47" s="26">
        <v>43591</v>
      </c>
      <c r="B47" s="42" t="s">
        <v>185</v>
      </c>
      <c r="C47" s="42" t="s">
        <v>240</v>
      </c>
      <c r="D47" s="33" t="s">
        <v>238</v>
      </c>
      <c r="E47" s="42"/>
      <c r="F47" s="42" t="s">
        <v>210</v>
      </c>
      <c r="G47" s="42" t="s">
        <v>211</v>
      </c>
    </row>
    <row r="48" spans="1:7" x14ac:dyDescent="0.2">
      <c r="A48" s="6">
        <v>43591</v>
      </c>
      <c r="B48" s="41" t="s">
        <v>185</v>
      </c>
      <c r="C48" s="41" t="s">
        <v>194</v>
      </c>
      <c r="D48" s="34" t="s">
        <v>16</v>
      </c>
      <c r="F48" s="41" t="s">
        <v>210</v>
      </c>
      <c r="G48" s="41" t="s">
        <v>211</v>
      </c>
    </row>
    <row r="49" spans="1:7" x14ac:dyDescent="0.2">
      <c r="A49" s="6">
        <v>43591</v>
      </c>
      <c r="B49" s="41" t="s">
        <v>185</v>
      </c>
      <c r="C49" s="41" t="s">
        <v>192</v>
      </c>
      <c r="D49" s="34" t="s">
        <v>30</v>
      </c>
      <c r="F49" s="41" t="s">
        <v>210</v>
      </c>
      <c r="G49" s="41" t="s">
        <v>209</v>
      </c>
    </row>
    <row r="50" spans="1:7" x14ac:dyDescent="0.2">
      <c r="A50" s="6">
        <v>43591</v>
      </c>
      <c r="B50" s="41" t="s">
        <v>185</v>
      </c>
      <c r="C50" s="41" t="s">
        <v>192</v>
      </c>
      <c r="D50" s="34" t="s">
        <v>31</v>
      </c>
      <c r="F50" s="41" t="s">
        <v>210</v>
      </c>
      <c r="G50" s="41" t="s">
        <v>209</v>
      </c>
    </row>
    <row r="51" spans="1:7" x14ac:dyDescent="0.2">
      <c r="A51" s="6">
        <v>43591</v>
      </c>
      <c r="B51" s="41" t="s">
        <v>185</v>
      </c>
      <c r="C51" s="41" t="s">
        <v>192</v>
      </c>
      <c r="D51" s="34" t="s">
        <v>216</v>
      </c>
      <c r="F51" s="41" t="s">
        <v>210</v>
      </c>
      <c r="G51" s="41" t="s">
        <v>209</v>
      </c>
    </row>
    <row r="52" spans="1:7" x14ac:dyDescent="0.2">
      <c r="A52" s="6">
        <v>43591</v>
      </c>
      <c r="B52" s="41" t="s">
        <v>185</v>
      </c>
      <c r="C52" s="41" t="s">
        <v>192</v>
      </c>
      <c r="D52" s="34" t="s">
        <v>32</v>
      </c>
      <c r="F52" s="41" t="s">
        <v>210</v>
      </c>
      <c r="G52" s="41" t="s">
        <v>209</v>
      </c>
    </row>
    <row r="53" spans="1:7" x14ac:dyDescent="0.2">
      <c r="A53" s="6">
        <v>43591</v>
      </c>
      <c r="B53" s="41" t="s">
        <v>185</v>
      </c>
      <c r="C53" s="41" t="s">
        <v>192</v>
      </c>
      <c r="D53" s="34" t="s">
        <v>33</v>
      </c>
      <c r="F53" s="41" t="s">
        <v>210</v>
      </c>
      <c r="G53" s="41" t="s">
        <v>209</v>
      </c>
    </row>
    <row r="54" spans="1:7" x14ac:dyDescent="0.2">
      <c r="A54" s="6">
        <v>43591</v>
      </c>
      <c r="B54" s="41" t="s">
        <v>185</v>
      </c>
      <c r="C54" s="41" t="s">
        <v>192</v>
      </c>
      <c r="D54" s="34" t="s">
        <v>34</v>
      </c>
      <c r="F54" s="41" t="s">
        <v>210</v>
      </c>
      <c r="G54" s="41" t="s">
        <v>209</v>
      </c>
    </row>
    <row r="55" spans="1:7" x14ac:dyDescent="0.2">
      <c r="A55" s="6">
        <v>43591</v>
      </c>
      <c r="B55" s="41" t="s">
        <v>185</v>
      </c>
      <c r="C55" s="41" t="s">
        <v>192</v>
      </c>
      <c r="D55" s="34" t="s">
        <v>213</v>
      </c>
      <c r="F55" s="41" t="s">
        <v>210</v>
      </c>
      <c r="G55" s="41" t="s">
        <v>209</v>
      </c>
    </row>
    <row r="56" spans="1:7" x14ac:dyDescent="0.2">
      <c r="A56" s="8">
        <v>43591</v>
      </c>
      <c r="B56" s="41" t="s">
        <v>91</v>
      </c>
      <c r="C56" s="41" t="s">
        <v>195</v>
      </c>
      <c r="D56" s="34" t="s">
        <v>41</v>
      </c>
      <c r="F56" s="41" t="s">
        <v>208</v>
      </c>
      <c r="G56" s="41" t="s">
        <v>209</v>
      </c>
    </row>
    <row r="57" spans="1:7" x14ac:dyDescent="0.2">
      <c r="A57" s="6">
        <v>43595</v>
      </c>
      <c r="B57" s="41" t="s">
        <v>186</v>
      </c>
      <c r="C57" s="41" t="s">
        <v>191</v>
      </c>
      <c r="D57" s="22" t="s">
        <v>11</v>
      </c>
      <c r="E57" s="18"/>
      <c r="F57" s="41" t="s">
        <v>208</v>
      </c>
      <c r="G57" s="41" t="s">
        <v>209</v>
      </c>
    </row>
    <row r="58" spans="1:7" x14ac:dyDescent="0.2">
      <c r="A58" s="6">
        <v>43595</v>
      </c>
      <c r="B58" s="41" t="s">
        <v>186</v>
      </c>
      <c r="C58" s="41" t="s">
        <v>191</v>
      </c>
      <c r="D58" s="22" t="s">
        <v>10</v>
      </c>
      <c r="E58" s="18"/>
      <c r="F58" s="41" t="s">
        <v>208</v>
      </c>
      <c r="G58" s="41" t="s">
        <v>209</v>
      </c>
    </row>
    <row r="59" spans="1:7" x14ac:dyDescent="0.2">
      <c r="A59" s="6">
        <v>43595</v>
      </c>
      <c r="B59" s="41" t="s">
        <v>186</v>
      </c>
      <c r="C59" s="41" t="s">
        <v>191</v>
      </c>
      <c r="D59" s="22" t="s">
        <v>9</v>
      </c>
      <c r="E59" s="18"/>
      <c r="F59" s="41" t="s">
        <v>208</v>
      </c>
      <c r="G59" s="41" t="s">
        <v>209</v>
      </c>
    </row>
    <row r="60" spans="1:7" x14ac:dyDescent="0.2">
      <c r="A60" s="6">
        <v>43612</v>
      </c>
      <c r="B60" s="41" t="s">
        <v>186</v>
      </c>
      <c r="C60" s="41" t="s">
        <v>191</v>
      </c>
      <c r="D60" s="22" t="s">
        <v>67</v>
      </c>
      <c r="E60" s="18"/>
      <c r="F60" s="41" t="s">
        <v>208</v>
      </c>
      <c r="G60" s="41" t="s">
        <v>209</v>
      </c>
    </row>
    <row r="61" spans="1:7" x14ac:dyDescent="0.2">
      <c r="A61" s="6">
        <v>43612</v>
      </c>
      <c r="B61" s="41" t="s">
        <v>186</v>
      </c>
      <c r="C61" s="41" t="s">
        <v>191</v>
      </c>
      <c r="D61" s="22" t="s">
        <v>74</v>
      </c>
      <c r="E61" s="18"/>
      <c r="F61" s="41" t="s">
        <v>208</v>
      </c>
      <c r="G61" s="41" t="s">
        <v>209</v>
      </c>
    </row>
    <row r="62" spans="1:7" x14ac:dyDescent="0.2">
      <c r="A62" s="6">
        <v>43612</v>
      </c>
      <c r="B62" s="41" t="s">
        <v>186</v>
      </c>
      <c r="C62" s="41" t="s">
        <v>191</v>
      </c>
      <c r="D62" s="22" t="s">
        <v>69</v>
      </c>
      <c r="E62" s="18"/>
      <c r="F62" s="41" t="s">
        <v>208</v>
      </c>
      <c r="G62" s="41" t="s">
        <v>209</v>
      </c>
    </row>
    <row r="63" spans="1:7" x14ac:dyDescent="0.2">
      <c r="A63" s="6">
        <v>43612</v>
      </c>
      <c r="B63" s="41" t="s">
        <v>186</v>
      </c>
      <c r="C63" s="41" t="s">
        <v>191</v>
      </c>
      <c r="D63" s="22" t="s">
        <v>73</v>
      </c>
      <c r="E63" s="18"/>
      <c r="F63" s="41" t="s">
        <v>208</v>
      </c>
      <c r="G63" s="41" t="s">
        <v>209</v>
      </c>
    </row>
    <row r="64" spans="1:7" x14ac:dyDescent="0.2">
      <c r="A64" s="6">
        <v>43612</v>
      </c>
      <c r="B64" s="41" t="s">
        <v>186</v>
      </c>
      <c r="C64" s="41" t="s">
        <v>191</v>
      </c>
      <c r="D64" s="22" t="s">
        <v>64</v>
      </c>
      <c r="E64" s="18"/>
      <c r="F64" s="41" t="s">
        <v>208</v>
      </c>
      <c r="G64" s="41" t="s">
        <v>209</v>
      </c>
    </row>
    <row r="65" spans="1:7" x14ac:dyDescent="0.2">
      <c r="A65" s="6">
        <v>43612</v>
      </c>
      <c r="B65" s="41" t="s">
        <v>186</v>
      </c>
      <c r="C65" s="41" t="s">
        <v>191</v>
      </c>
      <c r="D65" s="34" t="s">
        <v>83</v>
      </c>
      <c r="F65" s="41" t="s">
        <v>208</v>
      </c>
      <c r="G65" s="41" t="s">
        <v>209</v>
      </c>
    </row>
    <row r="66" spans="1:7" x14ac:dyDescent="0.2">
      <c r="A66" s="8">
        <v>43612</v>
      </c>
      <c r="B66" s="41" t="s">
        <v>186</v>
      </c>
      <c r="C66" s="41" t="s">
        <v>191</v>
      </c>
      <c r="D66" s="22" t="s">
        <v>54</v>
      </c>
      <c r="E66" s="18"/>
      <c r="F66" s="41" t="s">
        <v>208</v>
      </c>
      <c r="G66" s="41" t="s">
        <v>209</v>
      </c>
    </row>
    <row r="67" spans="1:7" x14ac:dyDescent="0.2">
      <c r="A67" s="9">
        <v>43612</v>
      </c>
      <c r="B67" s="41" t="s">
        <v>186</v>
      </c>
      <c r="C67" s="41" t="s">
        <v>191</v>
      </c>
      <c r="D67" s="22" t="s">
        <v>52</v>
      </c>
      <c r="E67" s="18"/>
      <c r="F67" s="41" t="s">
        <v>208</v>
      </c>
      <c r="G67" s="41" t="s">
        <v>209</v>
      </c>
    </row>
    <row r="68" spans="1:7" x14ac:dyDescent="0.2">
      <c r="A68" s="27">
        <v>43612</v>
      </c>
      <c r="B68" s="42" t="s">
        <v>186</v>
      </c>
      <c r="C68" s="42" t="s">
        <v>191</v>
      </c>
      <c r="D68" s="36" t="s">
        <v>233</v>
      </c>
      <c r="E68" s="37"/>
      <c r="F68" s="42" t="s">
        <v>208</v>
      </c>
      <c r="G68" s="42" t="s">
        <v>209</v>
      </c>
    </row>
    <row r="69" spans="1:7" x14ac:dyDescent="0.2">
      <c r="A69" s="6">
        <v>43612</v>
      </c>
      <c r="B69" s="41" t="s">
        <v>186</v>
      </c>
      <c r="C69" s="41" t="s">
        <v>191</v>
      </c>
      <c r="D69" s="22" t="s">
        <v>48</v>
      </c>
      <c r="E69" s="18"/>
      <c r="F69" s="41" t="s">
        <v>208</v>
      </c>
      <c r="G69" s="41" t="s">
        <v>209</v>
      </c>
    </row>
    <row r="70" spans="1:7" x14ac:dyDescent="0.2">
      <c r="A70" s="8">
        <v>43612</v>
      </c>
      <c r="B70" s="41" t="s">
        <v>186</v>
      </c>
      <c r="C70" s="41" t="s">
        <v>191</v>
      </c>
      <c r="D70" s="22" t="s">
        <v>72</v>
      </c>
      <c r="E70" s="18"/>
      <c r="F70" s="41" t="s">
        <v>208</v>
      </c>
      <c r="G70" s="41" t="s">
        <v>209</v>
      </c>
    </row>
    <row r="71" spans="1:7" x14ac:dyDescent="0.2">
      <c r="A71" s="6">
        <v>43612</v>
      </c>
      <c r="B71" s="41" t="s">
        <v>186</v>
      </c>
      <c r="C71" s="41" t="s">
        <v>191</v>
      </c>
      <c r="D71" s="22" t="s">
        <v>70</v>
      </c>
      <c r="E71" s="18"/>
      <c r="F71" s="41" t="s">
        <v>208</v>
      </c>
      <c r="G71" s="41" t="s">
        <v>209</v>
      </c>
    </row>
    <row r="72" spans="1:7" x14ac:dyDescent="0.2">
      <c r="A72" s="8">
        <v>43612</v>
      </c>
      <c r="B72" s="41" t="s">
        <v>186</v>
      </c>
      <c r="C72" s="41" t="s">
        <v>191</v>
      </c>
      <c r="D72" s="22" t="s">
        <v>49</v>
      </c>
      <c r="E72" s="18"/>
      <c r="F72" s="41" t="s">
        <v>208</v>
      </c>
      <c r="G72" s="41" t="s">
        <v>209</v>
      </c>
    </row>
    <row r="73" spans="1:7" x14ac:dyDescent="0.2">
      <c r="A73" s="6">
        <v>43612</v>
      </c>
      <c r="B73" s="41" t="s">
        <v>186</v>
      </c>
      <c r="C73" s="41" t="s">
        <v>191</v>
      </c>
      <c r="D73" s="34" t="s">
        <v>78</v>
      </c>
      <c r="F73" s="41" t="s">
        <v>208</v>
      </c>
      <c r="G73" s="41" t="s">
        <v>209</v>
      </c>
    </row>
    <row r="74" spans="1:7" x14ac:dyDescent="0.2">
      <c r="A74" s="6">
        <v>43612</v>
      </c>
      <c r="B74" s="41" t="s">
        <v>186</v>
      </c>
      <c r="C74" s="41" t="s">
        <v>191</v>
      </c>
      <c r="D74" s="22" t="s">
        <v>56</v>
      </c>
      <c r="E74" s="18"/>
      <c r="F74" s="41" t="s">
        <v>208</v>
      </c>
      <c r="G74" s="41" t="s">
        <v>209</v>
      </c>
    </row>
    <row r="75" spans="1:7" x14ac:dyDescent="0.2">
      <c r="A75" s="6">
        <v>43612</v>
      </c>
      <c r="B75" s="41" t="s">
        <v>186</v>
      </c>
      <c r="C75" s="41" t="s">
        <v>191</v>
      </c>
      <c r="D75" s="22" t="s">
        <v>60</v>
      </c>
      <c r="E75" s="18"/>
      <c r="F75" s="41" t="s">
        <v>208</v>
      </c>
      <c r="G75" s="41" t="s">
        <v>209</v>
      </c>
    </row>
    <row r="76" spans="1:7" x14ac:dyDescent="0.2">
      <c r="A76" s="6">
        <v>43612</v>
      </c>
      <c r="B76" s="41" t="s">
        <v>186</v>
      </c>
      <c r="C76" s="41" t="s">
        <v>191</v>
      </c>
      <c r="D76" s="22" t="s">
        <v>65</v>
      </c>
      <c r="E76" s="18"/>
      <c r="F76" s="41" t="s">
        <v>208</v>
      </c>
      <c r="G76" s="41" t="s">
        <v>209</v>
      </c>
    </row>
    <row r="77" spans="1:7" x14ac:dyDescent="0.2">
      <c r="A77" s="6">
        <v>43612</v>
      </c>
      <c r="B77" s="41" t="s">
        <v>186</v>
      </c>
      <c r="C77" s="41" t="s">
        <v>191</v>
      </c>
      <c r="D77" s="34" t="s">
        <v>76</v>
      </c>
      <c r="F77" s="41" t="s">
        <v>208</v>
      </c>
      <c r="G77" s="41" t="s">
        <v>209</v>
      </c>
    </row>
    <row r="78" spans="1:7" x14ac:dyDescent="0.2">
      <c r="A78" s="6">
        <v>43612</v>
      </c>
      <c r="B78" s="41" t="s">
        <v>186</v>
      </c>
      <c r="C78" s="41" t="s">
        <v>191</v>
      </c>
      <c r="D78" s="22" t="s">
        <v>51</v>
      </c>
      <c r="E78" s="18"/>
      <c r="F78" s="41" t="s">
        <v>208</v>
      </c>
      <c r="G78" s="41" t="s">
        <v>209</v>
      </c>
    </row>
    <row r="79" spans="1:7" x14ac:dyDescent="0.2">
      <c r="A79" s="6">
        <v>43612</v>
      </c>
      <c r="B79" s="41" t="s">
        <v>186</v>
      </c>
      <c r="C79" s="41" t="s">
        <v>191</v>
      </c>
      <c r="D79" s="22" t="s">
        <v>63</v>
      </c>
      <c r="E79" s="18"/>
      <c r="F79" s="41" t="s">
        <v>208</v>
      </c>
      <c r="G79" s="41" t="s">
        <v>209</v>
      </c>
    </row>
    <row r="80" spans="1:7" x14ac:dyDescent="0.2">
      <c r="A80" s="6">
        <v>43612</v>
      </c>
      <c r="B80" s="41" t="s">
        <v>186</v>
      </c>
      <c r="C80" s="41" t="s">
        <v>191</v>
      </c>
      <c r="D80" s="22" t="s">
        <v>47</v>
      </c>
      <c r="E80" s="18"/>
      <c r="F80" s="41" t="s">
        <v>208</v>
      </c>
      <c r="G80" s="41" t="s">
        <v>209</v>
      </c>
    </row>
    <row r="81" spans="1:7" x14ac:dyDescent="0.2">
      <c r="A81" s="6">
        <v>43612</v>
      </c>
      <c r="B81" s="41" t="s">
        <v>186</v>
      </c>
      <c r="C81" s="41" t="s">
        <v>191</v>
      </c>
      <c r="D81" s="22" t="s">
        <v>50</v>
      </c>
      <c r="E81" s="18"/>
      <c r="F81" s="41" t="s">
        <v>208</v>
      </c>
      <c r="G81" s="41" t="s">
        <v>209</v>
      </c>
    </row>
    <row r="82" spans="1:7" x14ac:dyDescent="0.2">
      <c r="A82" s="6">
        <v>43612</v>
      </c>
      <c r="B82" s="41" t="s">
        <v>186</v>
      </c>
      <c r="C82" s="41" t="s">
        <v>191</v>
      </c>
      <c r="D82" s="22" t="s">
        <v>68</v>
      </c>
      <c r="E82" s="18"/>
      <c r="F82" s="41" t="s">
        <v>208</v>
      </c>
      <c r="G82" s="41" t="s">
        <v>209</v>
      </c>
    </row>
    <row r="83" spans="1:7" x14ac:dyDescent="0.2">
      <c r="A83" s="8">
        <v>43612</v>
      </c>
      <c r="B83" s="41" t="s">
        <v>186</v>
      </c>
      <c r="C83" s="41" t="s">
        <v>191</v>
      </c>
      <c r="D83" s="22" t="s">
        <v>71</v>
      </c>
      <c r="E83" s="18"/>
      <c r="F83" s="41" t="s">
        <v>208</v>
      </c>
      <c r="G83" s="41" t="s">
        <v>209</v>
      </c>
    </row>
    <row r="84" spans="1:7" x14ac:dyDescent="0.2">
      <c r="A84" s="26">
        <v>43612</v>
      </c>
      <c r="B84" s="42" t="s">
        <v>186</v>
      </c>
      <c r="C84" s="42" t="s">
        <v>191</v>
      </c>
      <c r="D84" s="36" t="s">
        <v>173</v>
      </c>
      <c r="E84" s="37"/>
      <c r="F84" s="42" t="s">
        <v>208</v>
      </c>
      <c r="G84" s="42" t="s">
        <v>209</v>
      </c>
    </row>
    <row r="85" spans="1:7" x14ac:dyDescent="0.2">
      <c r="A85" s="26">
        <v>43612</v>
      </c>
      <c r="B85" s="42" t="s">
        <v>186</v>
      </c>
      <c r="C85" s="42" t="s">
        <v>191</v>
      </c>
      <c r="D85" s="33" t="s">
        <v>167</v>
      </c>
      <c r="E85" s="42"/>
      <c r="F85" s="42" t="s">
        <v>208</v>
      </c>
      <c r="G85" s="42" t="s">
        <v>209</v>
      </c>
    </row>
    <row r="86" spans="1:7" x14ac:dyDescent="0.2">
      <c r="A86" s="6">
        <v>43612</v>
      </c>
      <c r="B86" s="41" t="s">
        <v>186</v>
      </c>
      <c r="C86" s="41" t="s">
        <v>190</v>
      </c>
      <c r="D86" s="22" t="s">
        <v>189</v>
      </c>
      <c r="E86" s="18"/>
      <c r="F86" s="41" t="s">
        <v>210</v>
      </c>
      <c r="G86" s="41" t="s">
        <v>211</v>
      </c>
    </row>
    <row r="87" spans="1:7" x14ac:dyDescent="0.2">
      <c r="A87" s="26">
        <v>43612</v>
      </c>
      <c r="B87" s="42" t="s">
        <v>186</v>
      </c>
      <c r="C87" s="42" t="s">
        <v>232</v>
      </c>
      <c r="D87" s="36" t="s">
        <v>234</v>
      </c>
      <c r="E87" s="37"/>
      <c r="F87" s="42" t="s">
        <v>210</v>
      </c>
      <c r="G87" s="42" t="s">
        <v>211</v>
      </c>
    </row>
    <row r="88" spans="1:7" x14ac:dyDescent="0.2">
      <c r="A88" s="6">
        <v>43612</v>
      </c>
      <c r="B88" s="41" t="s">
        <v>186</v>
      </c>
      <c r="C88" s="41" t="s">
        <v>81</v>
      </c>
      <c r="D88" s="34" t="s">
        <v>81</v>
      </c>
      <c r="F88" s="41" t="s">
        <v>210</v>
      </c>
      <c r="G88" s="41" t="s">
        <v>211</v>
      </c>
    </row>
    <row r="89" spans="1:7" x14ac:dyDescent="0.2">
      <c r="A89" s="6">
        <v>43612</v>
      </c>
      <c r="B89" s="41" t="s">
        <v>186</v>
      </c>
      <c r="C89" s="18" t="s">
        <v>58</v>
      </c>
      <c r="D89" s="22" t="s">
        <v>58</v>
      </c>
      <c r="E89" s="18"/>
      <c r="F89" s="41" t="s">
        <v>210</v>
      </c>
      <c r="G89" s="41" t="s">
        <v>211</v>
      </c>
    </row>
    <row r="90" spans="1:7" x14ac:dyDescent="0.2">
      <c r="A90" s="6">
        <v>43612</v>
      </c>
      <c r="B90" s="41" t="s">
        <v>186</v>
      </c>
      <c r="C90" s="41" t="s">
        <v>196</v>
      </c>
      <c r="D90" s="22" t="s">
        <v>57</v>
      </c>
      <c r="E90" s="18"/>
      <c r="F90" s="41" t="s">
        <v>210</v>
      </c>
      <c r="G90" s="41" t="s">
        <v>211</v>
      </c>
    </row>
    <row r="91" spans="1:7" x14ac:dyDescent="0.2">
      <c r="A91" s="6">
        <v>43612</v>
      </c>
      <c r="B91" s="41" t="s">
        <v>186</v>
      </c>
      <c r="C91" s="41" t="s">
        <v>196</v>
      </c>
      <c r="D91" s="22" t="s">
        <v>62</v>
      </c>
      <c r="E91" s="18"/>
      <c r="F91" s="41" t="s">
        <v>210</v>
      </c>
      <c r="G91" s="41" t="s">
        <v>211</v>
      </c>
    </row>
    <row r="92" spans="1:7" x14ac:dyDescent="0.2">
      <c r="A92" s="6">
        <v>43612</v>
      </c>
      <c r="B92" s="41" t="s">
        <v>186</v>
      </c>
      <c r="C92" s="41" t="s">
        <v>196</v>
      </c>
      <c r="D92" s="34" t="s">
        <v>77</v>
      </c>
      <c r="F92" s="41" t="s">
        <v>210</v>
      </c>
      <c r="G92" s="41" t="s">
        <v>209</v>
      </c>
    </row>
    <row r="93" spans="1:7" x14ac:dyDescent="0.2">
      <c r="A93" s="6">
        <v>43612</v>
      </c>
      <c r="B93" s="41" t="s">
        <v>186</v>
      </c>
      <c r="C93" s="18" t="s">
        <v>201</v>
      </c>
      <c r="D93" s="22" t="s">
        <v>201</v>
      </c>
      <c r="E93" s="18"/>
      <c r="F93" s="41" t="s">
        <v>210</v>
      </c>
      <c r="G93" s="41" t="s">
        <v>211</v>
      </c>
    </row>
    <row r="94" spans="1:7" x14ac:dyDescent="0.2">
      <c r="A94" s="6">
        <v>43612</v>
      </c>
      <c r="B94" s="41" t="s">
        <v>186</v>
      </c>
      <c r="C94" s="18" t="s">
        <v>46</v>
      </c>
      <c r="D94" s="22" t="s">
        <v>46</v>
      </c>
      <c r="E94" s="18"/>
      <c r="F94" s="41" t="s">
        <v>210</v>
      </c>
      <c r="G94" s="41" t="s">
        <v>211</v>
      </c>
    </row>
    <row r="95" spans="1:7" x14ac:dyDescent="0.2">
      <c r="A95" s="6">
        <v>43612</v>
      </c>
      <c r="B95" s="41" t="s">
        <v>185</v>
      </c>
      <c r="C95" s="41" t="s">
        <v>193</v>
      </c>
      <c r="D95" s="34" t="s">
        <v>38</v>
      </c>
      <c r="F95" s="41" t="s">
        <v>208</v>
      </c>
      <c r="G95" s="41" t="s">
        <v>209</v>
      </c>
    </row>
    <row r="96" spans="1:7" x14ac:dyDescent="0.2">
      <c r="A96" s="8">
        <v>43612</v>
      </c>
      <c r="B96" s="41" t="s">
        <v>185</v>
      </c>
      <c r="C96" s="41" t="s">
        <v>193</v>
      </c>
      <c r="D96" s="34" t="s">
        <v>39</v>
      </c>
      <c r="F96" s="41" t="s">
        <v>208</v>
      </c>
      <c r="G96" s="41" t="s">
        <v>209</v>
      </c>
    </row>
    <row r="97" spans="1:7" x14ac:dyDescent="0.2">
      <c r="A97" s="6">
        <v>43612</v>
      </c>
      <c r="B97" s="41" t="s">
        <v>185</v>
      </c>
      <c r="C97" s="41" t="s">
        <v>193</v>
      </c>
      <c r="D97" s="34" t="s">
        <v>40</v>
      </c>
      <c r="F97" s="41" t="s">
        <v>208</v>
      </c>
      <c r="G97" s="41" t="s">
        <v>209</v>
      </c>
    </row>
    <row r="98" spans="1:7" x14ac:dyDescent="0.2">
      <c r="A98" s="8">
        <v>43612</v>
      </c>
      <c r="B98" s="41" t="s">
        <v>185</v>
      </c>
      <c r="C98" s="41" t="s">
        <v>193</v>
      </c>
      <c r="D98" s="34" t="s">
        <v>29</v>
      </c>
      <c r="F98" s="41" t="s">
        <v>208</v>
      </c>
      <c r="G98" s="41" t="s">
        <v>209</v>
      </c>
    </row>
    <row r="99" spans="1:7" x14ac:dyDescent="0.2">
      <c r="A99" s="6">
        <v>43612</v>
      </c>
      <c r="B99" s="41" t="s">
        <v>185</v>
      </c>
      <c r="C99" s="41" t="s">
        <v>188</v>
      </c>
      <c r="D99" s="34" t="s">
        <v>44</v>
      </c>
      <c r="F99" s="41" t="s">
        <v>210</v>
      </c>
      <c r="G99" s="41" t="s">
        <v>211</v>
      </c>
    </row>
    <row r="100" spans="1:7" x14ac:dyDescent="0.2">
      <c r="A100" s="6">
        <v>43612</v>
      </c>
      <c r="B100" s="41" t="s">
        <v>185</v>
      </c>
      <c r="C100" s="41" t="s">
        <v>191</v>
      </c>
      <c r="D100" s="34" t="s">
        <v>17</v>
      </c>
      <c r="F100" s="41" t="s">
        <v>208</v>
      </c>
      <c r="G100" s="41" t="s">
        <v>209</v>
      </c>
    </row>
    <row r="101" spans="1:7" x14ac:dyDescent="0.2">
      <c r="A101" s="6">
        <v>43612</v>
      </c>
      <c r="B101" s="41" t="s">
        <v>185</v>
      </c>
      <c r="C101" s="41" t="s">
        <v>191</v>
      </c>
      <c r="D101" s="22" t="s">
        <v>36</v>
      </c>
      <c r="E101" s="18"/>
      <c r="F101" s="41" t="s">
        <v>208</v>
      </c>
      <c r="G101" s="41" t="s">
        <v>209</v>
      </c>
    </row>
    <row r="102" spans="1:7" x14ac:dyDescent="0.2">
      <c r="A102" s="26">
        <v>43612</v>
      </c>
      <c r="B102" s="42" t="s">
        <v>185</v>
      </c>
      <c r="C102" s="42" t="s">
        <v>191</v>
      </c>
      <c r="D102" s="33" t="s">
        <v>236</v>
      </c>
      <c r="E102" s="42"/>
      <c r="F102" s="42" t="s">
        <v>208</v>
      </c>
      <c r="G102" s="42" t="s">
        <v>209</v>
      </c>
    </row>
    <row r="103" spans="1:7" x14ac:dyDescent="0.2">
      <c r="A103" s="6">
        <v>43612</v>
      </c>
      <c r="B103" s="41" t="s">
        <v>185</v>
      </c>
      <c r="C103" s="41" t="s">
        <v>191</v>
      </c>
      <c r="D103" s="22" t="s">
        <v>21</v>
      </c>
      <c r="E103" s="18"/>
      <c r="F103" s="41" t="s">
        <v>208</v>
      </c>
      <c r="G103" s="41" t="s">
        <v>209</v>
      </c>
    </row>
    <row r="104" spans="1:7" x14ac:dyDescent="0.2">
      <c r="A104" s="6">
        <v>43612</v>
      </c>
      <c r="B104" s="41" t="s">
        <v>185</v>
      </c>
      <c r="C104" s="41" t="s">
        <v>191</v>
      </c>
      <c r="D104" s="34" t="s">
        <v>18</v>
      </c>
      <c r="F104" s="41" t="s">
        <v>208</v>
      </c>
      <c r="G104" s="41" t="s">
        <v>209</v>
      </c>
    </row>
    <row r="105" spans="1:7" x14ac:dyDescent="0.2">
      <c r="A105" s="6">
        <v>43612</v>
      </c>
      <c r="B105" s="41" t="s">
        <v>185</v>
      </c>
      <c r="C105" s="41" t="s">
        <v>191</v>
      </c>
      <c r="D105" s="34" t="s">
        <v>19</v>
      </c>
      <c r="F105" s="41" t="s">
        <v>208</v>
      </c>
      <c r="G105" s="41" t="s">
        <v>209</v>
      </c>
    </row>
    <row r="106" spans="1:7" x14ac:dyDescent="0.2">
      <c r="A106" s="26">
        <v>43612</v>
      </c>
      <c r="B106" s="42" t="s">
        <v>185</v>
      </c>
      <c r="C106" s="42" t="s">
        <v>191</v>
      </c>
      <c r="D106" s="33" t="s">
        <v>237</v>
      </c>
      <c r="E106" s="42"/>
      <c r="F106" s="42" t="s">
        <v>208</v>
      </c>
      <c r="G106" s="42" t="s">
        <v>209</v>
      </c>
    </row>
    <row r="107" spans="1:7" x14ac:dyDescent="0.2">
      <c r="A107" s="6">
        <v>43612</v>
      </c>
      <c r="B107" s="41" t="s">
        <v>185</v>
      </c>
      <c r="C107" s="41" t="s">
        <v>191</v>
      </c>
      <c r="D107" s="22" t="s">
        <v>20</v>
      </c>
      <c r="E107" s="18"/>
      <c r="F107" s="41" t="s">
        <v>208</v>
      </c>
      <c r="G107" s="41" t="s">
        <v>209</v>
      </c>
    </row>
    <row r="108" spans="1:7" x14ac:dyDescent="0.2">
      <c r="A108" s="6">
        <v>43612</v>
      </c>
      <c r="B108" s="41" t="s">
        <v>185</v>
      </c>
      <c r="C108" s="41" t="s">
        <v>191</v>
      </c>
      <c r="D108" s="34" t="s">
        <v>23</v>
      </c>
      <c r="F108" s="41" t="s">
        <v>208</v>
      </c>
      <c r="G108" s="41" t="s">
        <v>209</v>
      </c>
    </row>
    <row r="109" spans="1:7" x14ac:dyDescent="0.2">
      <c r="A109" s="6">
        <v>43612</v>
      </c>
      <c r="B109" s="41" t="s">
        <v>185</v>
      </c>
      <c r="C109" s="41" t="s">
        <v>191</v>
      </c>
      <c r="D109" s="22" t="s">
        <v>24</v>
      </c>
      <c r="E109" s="18"/>
      <c r="F109" s="41" t="s">
        <v>208</v>
      </c>
      <c r="G109" s="41" t="s">
        <v>209</v>
      </c>
    </row>
    <row r="110" spans="1:7" x14ac:dyDescent="0.2">
      <c r="A110" s="6">
        <v>43612</v>
      </c>
      <c r="B110" s="41" t="s">
        <v>185</v>
      </c>
      <c r="C110" s="41" t="s">
        <v>191</v>
      </c>
      <c r="D110" s="22" t="s">
        <v>75</v>
      </c>
      <c r="E110" s="18"/>
      <c r="F110" s="41" t="s">
        <v>208</v>
      </c>
      <c r="G110" s="41" t="s">
        <v>209</v>
      </c>
    </row>
    <row r="111" spans="1:7" x14ac:dyDescent="0.2">
      <c r="A111" s="6">
        <v>43612</v>
      </c>
      <c r="B111" s="41" t="s">
        <v>185</v>
      </c>
      <c r="C111" s="41" t="s">
        <v>191</v>
      </c>
      <c r="D111" s="22" t="s">
        <v>26</v>
      </c>
      <c r="E111" s="18"/>
      <c r="F111" s="41" t="s">
        <v>208</v>
      </c>
      <c r="G111" s="41" t="s">
        <v>209</v>
      </c>
    </row>
    <row r="112" spans="1:7" x14ac:dyDescent="0.2">
      <c r="A112" s="6">
        <v>43612</v>
      </c>
      <c r="B112" s="41" t="s">
        <v>185</v>
      </c>
      <c r="C112" s="41" t="s">
        <v>191</v>
      </c>
      <c r="D112" s="34" t="s">
        <v>28</v>
      </c>
      <c r="F112" s="41" t="s">
        <v>208</v>
      </c>
      <c r="G112" s="41" t="s">
        <v>209</v>
      </c>
    </row>
    <row r="113" spans="1:7" x14ac:dyDescent="0.2">
      <c r="A113" s="9">
        <v>43612</v>
      </c>
      <c r="B113" s="41" t="s">
        <v>185</v>
      </c>
      <c r="C113" s="41" t="s">
        <v>191</v>
      </c>
      <c r="D113" s="22" t="s">
        <v>27</v>
      </c>
      <c r="E113" s="18"/>
      <c r="F113" s="41" t="s">
        <v>208</v>
      </c>
      <c r="G113" s="41" t="s">
        <v>209</v>
      </c>
    </row>
    <row r="114" spans="1:7" x14ac:dyDescent="0.2">
      <c r="A114" s="8">
        <v>43612</v>
      </c>
      <c r="B114" s="41" t="s">
        <v>185</v>
      </c>
      <c r="C114" s="41" t="s">
        <v>191</v>
      </c>
      <c r="D114" s="22" t="s">
        <v>25</v>
      </c>
      <c r="E114" s="18"/>
      <c r="F114" s="41" t="s">
        <v>208</v>
      </c>
      <c r="G114" s="41" t="s">
        <v>209</v>
      </c>
    </row>
    <row r="115" spans="1:7" x14ac:dyDescent="0.2">
      <c r="A115" s="6">
        <v>43612</v>
      </c>
      <c r="B115" s="41" t="s">
        <v>185</v>
      </c>
      <c r="C115" s="41" t="s">
        <v>191</v>
      </c>
      <c r="D115" s="34" t="s">
        <v>42</v>
      </c>
      <c r="F115" s="41" t="s">
        <v>208</v>
      </c>
      <c r="G115" s="41" t="s">
        <v>209</v>
      </c>
    </row>
    <row r="116" spans="1:7" x14ac:dyDescent="0.2">
      <c r="A116" s="6">
        <v>43612</v>
      </c>
      <c r="B116" s="41" t="s">
        <v>185</v>
      </c>
      <c r="C116" s="41" t="s">
        <v>191</v>
      </c>
      <c r="D116" s="34" t="s">
        <v>43</v>
      </c>
      <c r="F116" s="41" t="s">
        <v>208</v>
      </c>
      <c r="G116" s="41" t="s">
        <v>209</v>
      </c>
    </row>
    <row r="117" spans="1:7" x14ac:dyDescent="0.2">
      <c r="A117" s="6">
        <v>43612</v>
      </c>
      <c r="B117" s="41" t="s">
        <v>185</v>
      </c>
      <c r="C117" s="41" t="s">
        <v>35</v>
      </c>
      <c r="D117" s="34" t="s">
        <v>35</v>
      </c>
      <c r="F117" s="41" t="s">
        <v>208</v>
      </c>
      <c r="G117" s="41" t="s">
        <v>209</v>
      </c>
    </row>
    <row r="118" spans="1:7" ht="25.5" x14ac:dyDescent="0.2">
      <c r="A118" s="26">
        <v>43612</v>
      </c>
      <c r="B118" s="42" t="s">
        <v>185</v>
      </c>
      <c r="C118" s="42" t="s">
        <v>240</v>
      </c>
      <c r="D118" s="33" t="s">
        <v>238</v>
      </c>
      <c r="E118" s="42"/>
      <c r="F118" s="42" t="s">
        <v>210</v>
      </c>
      <c r="G118" s="42" t="s">
        <v>211</v>
      </c>
    </row>
    <row r="119" spans="1:7" x14ac:dyDescent="0.2">
      <c r="A119" s="8">
        <v>43612</v>
      </c>
      <c r="B119" s="41" t="s">
        <v>185</v>
      </c>
      <c r="C119" s="41" t="s">
        <v>194</v>
      </c>
      <c r="D119" s="34" t="s">
        <v>16</v>
      </c>
      <c r="F119" s="41" t="s">
        <v>210</v>
      </c>
      <c r="G119" s="41" t="s">
        <v>211</v>
      </c>
    </row>
    <row r="120" spans="1:7" x14ac:dyDescent="0.2">
      <c r="A120" s="6">
        <v>43612</v>
      </c>
      <c r="B120" s="41" t="s">
        <v>185</v>
      </c>
      <c r="C120" s="41" t="s">
        <v>192</v>
      </c>
      <c r="D120" s="34" t="s">
        <v>30</v>
      </c>
      <c r="F120" s="41" t="s">
        <v>210</v>
      </c>
      <c r="G120" s="41" t="s">
        <v>209</v>
      </c>
    </row>
    <row r="121" spans="1:7" x14ac:dyDescent="0.2">
      <c r="A121" s="6">
        <v>43612</v>
      </c>
      <c r="B121" s="41" t="s">
        <v>185</v>
      </c>
      <c r="C121" s="41" t="s">
        <v>192</v>
      </c>
      <c r="D121" s="34" t="s">
        <v>31</v>
      </c>
      <c r="F121" s="41" t="s">
        <v>210</v>
      </c>
      <c r="G121" s="41" t="s">
        <v>209</v>
      </c>
    </row>
    <row r="122" spans="1:7" x14ac:dyDescent="0.2">
      <c r="A122" s="6">
        <v>43612</v>
      </c>
      <c r="B122" s="41" t="s">
        <v>185</v>
      </c>
      <c r="C122" s="41" t="s">
        <v>192</v>
      </c>
      <c r="D122" s="34" t="s">
        <v>216</v>
      </c>
      <c r="F122" s="41" t="s">
        <v>210</v>
      </c>
      <c r="G122" s="41" t="s">
        <v>209</v>
      </c>
    </row>
    <row r="123" spans="1:7" x14ac:dyDescent="0.2">
      <c r="A123" s="6">
        <v>43612</v>
      </c>
      <c r="B123" s="41" t="s">
        <v>185</v>
      </c>
      <c r="C123" s="41" t="s">
        <v>192</v>
      </c>
      <c r="D123" s="34" t="s">
        <v>32</v>
      </c>
      <c r="F123" s="41" t="s">
        <v>210</v>
      </c>
      <c r="G123" s="41" t="s">
        <v>209</v>
      </c>
    </row>
    <row r="124" spans="1:7" x14ac:dyDescent="0.2">
      <c r="A124" s="6">
        <v>43612</v>
      </c>
      <c r="B124" s="41" t="s">
        <v>185</v>
      </c>
      <c r="C124" s="41" t="s">
        <v>192</v>
      </c>
      <c r="D124" s="34" t="s">
        <v>33</v>
      </c>
      <c r="F124" s="41" t="s">
        <v>210</v>
      </c>
      <c r="G124" s="41" t="s">
        <v>209</v>
      </c>
    </row>
    <row r="125" spans="1:7" x14ac:dyDescent="0.2">
      <c r="A125" s="6">
        <v>43612</v>
      </c>
      <c r="B125" s="41" t="s">
        <v>185</v>
      </c>
      <c r="C125" s="41" t="s">
        <v>192</v>
      </c>
      <c r="D125" s="34" t="s">
        <v>34</v>
      </c>
      <c r="F125" s="41" t="s">
        <v>210</v>
      </c>
      <c r="G125" s="41" t="s">
        <v>209</v>
      </c>
    </row>
    <row r="126" spans="1:7" x14ac:dyDescent="0.2">
      <c r="A126" s="6">
        <v>43612</v>
      </c>
      <c r="B126" s="41" t="s">
        <v>185</v>
      </c>
      <c r="C126" s="41" t="s">
        <v>192</v>
      </c>
      <c r="D126" s="34" t="s">
        <v>213</v>
      </c>
      <c r="F126" s="41" t="s">
        <v>210</v>
      </c>
      <c r="G126" s="41" t="s">
        <v>209</v>
      </c>
    </row>
    <row r="127" spans="1:7" x14ac:dyDescent="0.2">
      <c r="A127" s="8">
        <v>43612</v>
      </c>
      <c r="B127" s="41" t="s">
        <v>185</v>
      </c>
      <c r="C127" s="18" t="s">
        <v>45</v>
      </c>
      <c r="D127" s="22" t="s">
        <v>45</v>
      </c>
      <c r="E127" s="18"/>
      <c r="F127" s="41" t="s">
        <v>208</v>
      </c>
      <c r="G127" s="41" t="s">
        <v>209</v>
      </c>
    </row>
    <row r="128" spans="1:7" x14ac:dyDescent="0.2">
      <c r="A128" s="6">
        <v>43612</v>
      </c>
      <c r="B128" s="41" t="s">
        <v>91</v>
      </c>
      <c r="C128" s="41" t="s">
        <v>195</v>
      </c>
      <c r="D128" s="34" t="s">
        <v>84</v>
      </c>
      <c r="F128" s="41" t="s">
        <v>208</v>
      </c>
      <c r="G128" s="41" t="s">
        <v>209</v>
      </c>
    </row>
    <row r="129" spans="1:7" x14ac:dyDescent="0.2">
      <c r="A129" s="6">
        <v>43612</v>
      </c>
      <c r="B129" s="41" t="s">
        <v>91</v>
      </c>
      <c r="C129" s="41" t="s">
        <v>195</v>
      </c>
      <c r="D129" s="34" t="s">
        <v>41</v>
      </c>
      <c r="F129" s="41" t="s">
        <v>208</v>
      </c>
      <c r="G129" s="41" t="s">
        <v>209</v>
      </c>
    </row>
    <row r="130" spans="1:7" x14ac:dyDescent="0.2">
      <c r="A130" s="6">
        <v>43612</v>
      </c>
      <c r="B130" s="41" t="s">
        <v>91</v>
      </c>
      <c r="C130" s="41" t="s">
        <v>191</v>
      </c>
      <c r="D130" s="34" t="s">
        <v>82</v>
      </c>
      <c r="F130" s="41" t="s">
        <v>208</v>
      </c>
      <c r="G130" s="41" t="s">
        <v>209</v>
      </c>
    </row>
    <row r="131" spans="1:7" x14ac:dyDescent="0.2">
      <c r="A131" s="6">
        <v>43613</v>
      </c>
      <c r="B131" s="41" t="s">
        <v>186</v>
      </c>
      <c r="C131" s="41" t="s">
        <v>197</v>
      </c>
      <c r="D131" s="22" t="s">
        <v>55</v>
      </c>
      <c r="E131" s="18"/>
      <c r="F131" s="41" t="s">
        <v>210</v>
      </c>
      <c r="G131" s="41" t="s">
        <v>212</v>
      </c>
    </row>
    <row r="132" spans="1:7" x14ac:dyDescent="0.2">
      <c r="A132" s="6">
        <v>43613</v>
      </c>
      <c r="B132" s="41" t="s">
        <v>186</v>
      </c>
      <c r="C132" s="41" t="s">
        <v>197</v>
      </c>
      <c r="D132" s="34" t="s">
        <v>61</v>
      </c>
      <c r="F132" s="41" t="s">
        <v>210</v>
      </c>
      <c r="G132" s="41" t="s">
        <v>212</v>
      </c>
    </row>
    <row r="133" spans="1:7" x14ac:dyDescent="0.2">
      <c r="A133" s="6">
        <v>43613</v>
      </c>
      <c r="B133" s="41" t="s">
        <v>186</v>
      </c>
      <c r="C133" s="41" t="s">
        <v>197</v>
      </c>
      <c r="D133" s="22" t="s">
        <v>59</v>
      </c>
      <c r="E133" s="18"/>
      <c r="F133" s="41" t="s">
        <v>210</v>
      </c>
      <c r="G133" s="41" t="s">
        <v>212</v>
      </c>
    </row>
    <row r="134" spans="1:7" x14ac:dyDescent="0.2">
      <c r="A134" s="6">
        <v>43613</v>
      </c>
      <c r="B134" s="41" t="s">
        <v>186</v>
      </c>
      <c r="C134" s="41" t="s">
        <v>197</v>
      </c>
      <c r="D134" s="22" t="s">
        <v>66</v>
      </c>
      <c r="E134" s="18"/>
      <c r="F134" s="41" t="s">
        <v>210</v>
      </c>
      <c r="G134" s="41" t="s">
        <v>212</v>
      </c>
    </row>
    <row r="135" spans="1:7" x14ac:dyDescent="0.2">
      <c r="A135" s="6">
        <v>43613</v>
      </c>
      <c r="B135" s="41" t="s">
        <v>186</v>
      </c>
      <c r="C135" s="41" t="s">
        <v>197</v>
      </c>
      <c r="D135" s="34" t="s">
        <v>80</v>
      </c>
      <c r="F135" s="41" t="s">
        <v>210</v>
      </c>
      <c r="G135" s="41" t="s">
        <v>212</v>
      </c>
    </row>
    <row r="136" spans="1:7" x14ac:dyDescent="0.2">
      <c r="A136" s="6">
        <v>43613</v>
      </c>
      <c r="B136" s="41" t="s">
        <v>186</v>
      </c>
      <c r="C136" s="41" t="s">
        <v>197</v>
      </c>
      <c r="D136" s="34" t="s">
        <v>79</v>
      </c>
      <c r="F136" s="41" t="s">
        <v>210</v>
      </c>
      <c r="G136" s="41" t="s">
        <v>212</v>
      </c>
    </row>
    <row r="137" spans="1:7" x14ac:dyDescent="0.2">
      <c r="A137" s="8">
        <v>43613</v>
      </c>
      <c r="B137" s="41" t="s">
        <v>186</v>
      </c>
      <c r="C137" s="41" t="s">
        <v>197</v>
      </c>
      <c r="D137" s="22" t="s">
        <v>53</v>
      </c>
      <c r="E137" s="18"/>
      <c r="F137" s="41" t="s">
        <v>210</v>
      </c>
      <c r="G137" s="41" t="s">
        <v>212</v>
      </c>
    </row>
    <row r="138" spans="1:7" x14ac:dyDescent="0.2">
      <c r="A138" s="6">
        <v>43619</v>
      </c>
      <c r="B138" s="41" t="s">
        <v>186</v>
      </c>
      <c r="C138" s="41" t="s">
        <v>191</v>
      </c>
      <c r="D138" s="34" t="s">
        <v>14</v>
      </c>
      <c r="F138" s="41" t="s">
        <v>208</v>
      </c>
      <c r="G138" s="41" t="s">
        <v>209</v>
      </c>
    </row>
    <row r="139" spans="1:7" x14ac:dyDescent="0.2">
      <c r="A139" s="6">
        <v>43620</v>
      </c>
      <c r="B139" s="41" t="s">
        <v>186</v>
      </c>
      <c r="C139" s="41" t="s">
        <v>191</v>
      </c>
      <c r="D139" s="22" t="s">
        <v>14</v>
      </c>
      <c r="E139" s="18"/>
      <c r="F139" s="41" t="s">
        <v>208</v>
      </c>
      <c r="G139" s="41" t="s">
        <v>209</v>
      </c>
    </row>
    <row r="140" spans="1:7" x14ac:dyDescent="0.2">
      <c r="A140" s="6">
        <v>43621</v>
      </c>
      <c r="B140" s="41" t="s">
        <v>186</v>
      </c>
      <c r="C140" s="18" t="s">
        <v>85</v>
      </c>
      <c r="D140" s="22" t="s">
        <v>85</v>
      </c>
      <c r="E140" s="18"/>
      <c r="F140" s="41" t="s">
        <v>210</v>
      </c>
      <c r="G140" s="41" t="s">
        <v>211</v>
      </c>
    </row>
    <row r="141" spans="1:7" x14ac:dyDescent="0.2">
      <c r="A141" s="6">
        <v>43622</v>
      </c>
      <c r="B141" s="41" t="s">
        <v>186</v>
      </c>
      <c r="C141" s="41" t="s">
        <v>191</v>
      </c>
      <c r="D141" s="22" t="s">
        <v>11</v>
      </c>
      <c r="E141" s="18"/>
      <c r="F141" s="41" t="s">
        <v>208</v>
      </c>
      <c r="G141" s="41" t="s">
        <v>209</v>
      </c>
    </row>
    <row r="142" spans="1:7" x14ac:dyDescent="0.2">
      <c r="A142" s="6">
        <v>43622</v>
      </c>
      <c r="B142" s="41" t="s">
        <v>186</v>
      </c>
      <c r="C142" s="41" t="s">
        <v>191</v>
      </c>
      <c r="D142" s="22" t="s">
        <v>12</v>
      </c>
      <c r="E142" s="18"/>
      <c r="F142" s="41" t="s">
        <v>208</v>
      </c>
      <c r="G142" s="41" t="s">
        <v>209</v>
      </c>
    </row>
    <row r="143" spans="1:7" x14ac:dyDescent="0.2">
      <c r="A143" s="8">
        <v>43622</v>
      </c>
      <c r="B143" s="41" t="s">
        <v>186</v>
      </c>
      <c r="C143" s="41" t="s">
        <v>191</v>
      </c>
      <c r="D143" s="22" t="s">
        <v>10</v>
      </c>
      <c r="E143" s="18"/>
      <c r="F143" s="41" t="s">
        <v>208</v>
      </c>
      <c r="G143" s="41" t="s">
        <v>209</v>
      </c>
    </row>
    <row r="144" spans="1:7" x14ac:dyDescent="0.2">
      <c r="A144" s="6">
        <v>43622</v>
      </c>
      <c r="B144" s="41" t="s">
        <v>186</v>
      </c>
      <c r="C144" s="41" t="s">
        <v>191</v>
      </c>
      <c r="D144" s="22" t="s">
        <v>3</v>
      </c>
      <c r="E144" s="18"/>
      <c r="F144" s="41" t="s">
        <v>208</v>
      </c>
      <c r="G144" s="41" t="s">
        <v>209</v>
      </c>
    </row>
    <row r="145" spans="1:7" x14ac:dyDescent="0.2">
      <c r="A145" s="6">
        <v>43622</v>
      </c>
      <c r="B145" s="41" t="s">
        <v>186</v>
      </c>
      <c r="C145" s="41" t="s">
        <v>191</v>
      </c>
      <c r="D145" s="22" t="s">
        <v>7</v>
      </c>
      <c r="E145" s="18"/>
      <c r="F145" s="41" t="s">
        <v>208</v>
      </c>
      <c r="G145" s="41" t="s">
        <v>209</v>
      </c>
    </row>
    <row r="146" spans="1:7" x14ac:dyDescent="0.2">
      <c r="A146" s="6">
        <v>43622</v>
      </c>
      <c r="B146" s="41" t="s">
        <v>186</v>
      </c>
      <c r="C146" s="41" t="s">
        <v>191</v>
      </c>
      <c r="D146" s="22" t="s">
        <v>6</v>
      </c>
      <c r="E146" s="18"/>
      <c r="F146" s="41" t="s">
        <v>208</v>
      </c>
      <c r="G146" s="41" t="s">
        <v>209</v>
      </c>
    </row>
    <row r="147" spans="1:7" x14ac:dyDescent="0.2">
      <c r="A147" s="6">
        <v>43622</v>
      </c>
      <c r="B147" s="41" t="s">
        <v>186</v>
      </c>
      <c r="C147" s="41" t="s">
        <v>191</v>
      </c>
      <c r="D147" s="22" t="s">
        <v>2</v>
      </c>
      <c r="E147" s="18"/>
      <c r="F147" s="41" t="s">
        <v>208</v>
      </c>
      <c r="G147" s="41" t="s">
        <v>209</v>
      </c>
    </row>
    <row r="148" spans="1:7" x14ac:dyDescent="0.2">
      <c r="A148" s="6">
        <v>43622</v>
      </c>
      <c r="B148" s="41" t="s">
        <v>186</v>
      </c>
      <c r="C148" s="41" t="s">
        <v>191</v>
      </c>
      <c r="D148" s="22" t="s">
        <v>239</v>
      </c>
      <c r="E148" s="18"/>
      <c r="F148" s="41" t="s">
        <v>208</v>
      </c>
      <c r="G148" s="41" t="s">
        <v>209</v>
      </c>
    </row>
    <row r="149" spans="1:7" x14ac:dyDescent="0.2">
      <c r="A149" s="6">
        <v>43622</v>
      </c>
      <c r="B149" s="41" t="s">
        <v>186</v>
      </c>
      <c r="C149" s="41" t="s">
        <v>191</v>
      </c>
      <c r="D149" s="22" t="s">
        <v>13</v>
      </c>
      <c r="E149" s="18"/>
      <c r="F149" s="41" t="s">
        <v>208</v>
      </c>
      <c r="G149" s="41" t="s">
        <v>209</v>
      </c>
    </row>
    <row r="150" spans="1:7" x14ac:dyDescent="0.2">
      <c r="A150" s="6">
        <v>43622</v>
      </c>
      <c r="B150" s="41" t="s">
        <v>186</v>
      </c>
      <c r="C150" s="41" t="s">
        <v>191</v>
      </c>
      <c r="D150" s="34" t="s">
        <v>15</v>
      </c>
      <c r="F150" s="41" t="s">
        <v>208</v>
      </c>
      <c r="G150" s="41" t="s">
        <v>209</v>
      </c>
    </row>
    <row r="151" spans="1:7" x14ac:dyDescent="0.2">
      <c r="A151" s="6">
        <v>43622</v>
      </c>
      <c r="B151" s="41" t="s">
        <v>186</v>
      </c>
      <c r="C151" s="41" t="s">
        <v>191</v>
      </c>
      <c r="D151" s="22" t="s">
        <v>8</v>
      </c>
      <c r="E151" s="18"/>
      <c r="F151" s="41" t="s">
        <v>208</v>
      </c>
      <c r="G151" s="41" t="s">
        <v>209</v>
      </c>
    </row>
    <row r="152" spans="1:7" x14ac:dyDescent="0.2">
      <c r="A152" s="6">
        <v>43622</v>
      </c>
      <c r="B152" s="41" t="s">
        <v>186</v>
      </c>
      <c r="C152" s="41" t="s">
        <v>191</v>
      </c>
      <c r="D152" s="22" t="s">
        <v>5</v>
      </c>
      <c r="E152" s="18"/>
      <c r="F152" s="41" t="s">
        <v>208</v>
      </c>
      <c r="G152" s="41" t="s">
        <v>209</v>
      </c>
    </row>
    <row r="153" spans="1:7" x14ac:dyDescent="0.2">
      <c r="A153" s="6">
        <v>43622</v>
      </c>
      <c r="B153" s="41" t="s">
        <v>186</v>
      </c>
      <c r="C153" s="41" t="s">
        <v>191</v>
      </c>
      <c r="D153" s="22" t="s">
        <v>4</v>
      </c>
      <c r="E153" s="18"/>
      <c r="F153" s="41" t="s">
        <v>208</v>
      </c>
      <c r="G153" s="41" t="s">
        <v>209</v>
      </c>
    </row>
    <row r="154" spans="1:7" x14ac:dyDescent="0.2">
      <c r="A154" s="9">
        <v>43623</v>
      </c>
      <c r="B154" s="41" t="s">
        <v>186</v>
      </c>
      <c r="C154" s="41" t="s">
        <v>191</v>
      </c>
      <c r="D154" s="22" t="s">
        <v>87</v>
      </c>
      <c r="E154" s="18"/>
      <c r="F154" s="41" t="s">
        <v>208</v>
      </c>
      <c r="G154" s="41" t="s">
        <v>209</v>
      </c>
    </row>
    <row r="155" spans="1:7" x14ac:dyDescent="0.2">
      <c r="A155" s="8">
        <v>43623</v>
      </c>
      <c r="B155" s="41" t="s">
        <v>186</v>
      </c>
      <c r="C155" s="18" t="s">
        <v>203</v>
      </c>
      <c r="D155" s="22" t="s">
        <v>203</v>
      </c>
      <c r="E155" s="18"/>
      <c r="F155" s="41" t="s">
        <v>210</v>
      </c>
      <c r="G155" s="41" t="s">
        <v>211</v>
      </c>
    </row>
    <row r="156" spans="1:7" x14ac:dyDescent="0.2">
      <c r="A156" s="6">
        <v>43623</v>
      </c>
      <c r="B156" s="41" t="s">
        <v>186</v>
      </c>
      <c r="C156" s="18" t="s">
        <v>86</v>
      </c>
      <c r="D156" s="22" t="s">
        <v>86</v>
      </c>
      <c r="E156" s="18"/>
      <c r="F156" s="41" t="s">
        <v>210</v>
      </c>
      <c r="G156" s="41" t="s">
        <v>211</v>
      </c>
    </row>
    <row r="157" spans="1:7" x14ac:dyDescent="0.2">
      <c r="A157" s="6">
        <v>43623</v>
      </c>
      <c r="B157" s="41" t="s">
        <v>186</v>
      </c>
      <c r="C157" s="18" t="s">
        <v>88</v>
      </c>
      <c r="D157" s="22" t="s">
        <v>88</v>
      </c>
      <c r="E157" s="18"/>
      <c r="F157" s="41" t="s">
        <v>210</v>
      </c>
      <c r="G157" s="41" t="s">
        <v>211</v>
      </c>
    </row>
    <row r="158" spans="1:7" x14ac:dyDescent="0.2">
      <c r="A158" s="6">
        <v>43644</v>
      </c>
      <c r="B158" s="41" t="s">
        <v>186</v>
      </c>
      <c r="C158" s="41" t="s">
        <v>191</v>
      </c>
      <c r="D158" s="22" t="s">
        <v>11</v>
      </c>
      <c r="E158" s="18"/>
      <c r="F158" s="41" t="s">
        <v>208</v>
      </c>
      <c r="G158" s="41" t="s">
        <v>209</v>
      </c>
    </row>
    <row r="159" spans="1:7" x14ac:dyDescent="0.2">
      <c r="A159" s="6">
        <v>43644</v>
      </c>
      <c r="B159" s="41" t="s">
        <v>186</v>
      </c>
      <c r="C159" s="41" t="s">
        <v>191</v>
      </c>
      <c r="D159" s="22" t="s">
        <v>10</v>
      </c>
      <c r="E159" s="18"/>
      <c r="F159" s="41" t="s">
        <v>208</v>
      </c>
      <c r="G159" s="41" t="s">
        <v>209</v>
      </c>
    </row>
    <row r="160" spans="1:7" x14ac:dyDescent="0.2">
      <c r="A160" s="6">
        <v>43650</v>
      </c>
      <c r="B160" s="41" t="s">
        <v>186</v>
      </c>
      <c r="C160" s="41" t="s">
        <v>191</v>
      </c>
      <c r="D160" s="22" t="s">
        <v>67</v>
      </c>
      <c r="E160" s="18" t="s">
        <v>217</v>
      </c>
      <c r="F160" s="41" t="s">
        <v>208</v>
      </c>
      <c r="G160" s="41" t="s">
        <v>209</v>
      </c>
    </row>
    <row r="161" spans="1:7" x14ac:dyDescent="0.2">
      <c r="A161" s="6">
        <v>43650</v>
      </c>
      <c r="B161" s="41" t="s">
        <v>186</v>
      </c>
      <c r="C161" s="41" t="s">
        <v>191</v>
      </c>
      <c r="D161" s="22" t="s">
        <v>74</v>
      </c>
      <c r="E161" s="18" t="s">
        <v>217</v>
      </c>
      <c r="F161" s="41" t="s">
        <v>208</v>
      </c>
      <c r="G161" s="41" t="s">
        <v>209</v>
      </c>
    </row>
    <row r="162" spans="1:7" x14ac:dyDescent="0.2">
      <c r="A162" s="6">
        <v>43650</v>
      </c>
      <c r="B162" s="41" t="s">
        <v>186</v>
      </c>
      <c r="C162" s="41" t="s">
        <v>191</v>
      </c>
      <c r="D162" s="22" t="s">
        <v>69</v>
      </c>
      <c r="E162" s="18" t="s">
        <v>217</v>
      </c>
      <c r="F162" s="41" t="s">
        <v>208</v>
      </c>
      <c r="G162" s="41" t="s">
        <v>209</v>
      </c>
    </row>
    <row r="163" spans="1:7" x14ac:dyDescent="0.2">
      <c r="A163" s="8">
        <v>43650</v>
      </c>
      <c r="B163" s="41" t="s">
        <v>186</v>
      </c>
      <c r="C163" s="41" t="s">
        <v>191</v>
      </c>
      <c r="D163" s="22" t="s">
        <v>73</v>
      </c>
      <c r="E163" s="18" t="s">
        <v>217</v>
      </c>
      <c r="F163" s="41" t="s">
        <v>208</v>
      </c>
      <c r="G163" s="41" t="s">
        <v>209</v>
      </c>
    </row>
    <row r="164" spans="1:7" x14ac:dyDescent="0.2">
      <c r="A164" s="6">
        <v>43650</v>
      </c>
      <c r="B164" s="41" t="s">
        <v>186</v>
      </c>
      <c r="C164" s="41" t="s">
        <v>191</v>
      </c>
      <c r="D164" s="22" t="s">
        <v>64</v>
      </c>
      <c r="E164" s="18" t="s">
        <v>217</v>
      </c>
      <c r="F164" s="41" t="s">
        <v>208</v>
      </c>
      <c r="G164" s="41" t="s">
        <v>209</v>
      </c>
    </row>
    <row r="165" spans="1:7" x14ac:dyDescent="0.2">
      <c r="A165" s="8">
        <v>43650</v>
      </c>
      <c r="B165" s="41" t="s">
        <v>186</v>
      </c>
      <c r="C165" s="41" t="s">
        <v>191</v>
      </c>
      <c r="D165" s="34" t="s">
        <v>83</v>
      </c>
      <c r="E165" s="18" t="s">
        <v>217</v>
      </c>
      <c r="F165" s="41" t="s">
        <v>208</v>
      </c>
      <c r="G165" s="41" t="s">
        <v>209</v>
      </c>
    </row>
    <row r="166" spans="1:7" x14ac:dyDescent="0.2">
      <c r="A166" s="6">
        <v>43650</v>
      </c>
      <c r="B166" s="41" t="s">
        <v>186</v>
      </c>
      <c r="C166" s="41" t="s">
        <v>191</v>
      </c>
      <c r="D166" s="22" t="s">
        <v>54</v>
      </c>
      <c r="E166" s="18" t="s">
        <v>217</v>
      </c>
      <c r="F166" s="41" t="s">
        <v>208</v>
      </c>
      <c r="G166" s="41" t="s">
        <v>209</v>
      </c>
    </row>
    <row r="167" spans="1:7" x14ac:dyDescent="0.2">
      <c r="A167" s="6">
        <v>43650</v>
      </c>
      <c r="B167" s="41" t="s">
        <v>186</v>
      </c>
      <c r="C167" s="41" t="s">
        <v>191</v>
      </c>
      <c r="D167" s="22" t="s">
        <v>52</v>
      </c>
      <c r="E167" s="18" t="s">
        <v>217</v>
      </c>
      <c r="F167" s="41" t="s">
        <v>208</v>
      </c>
      <c r="G167" s="41" t="s">
        <v>209</v>
      </c>
    </row>
    <row r="168" spans="1:7" x14ac:dyDescent="0.2">
      <c r="A168" s="26">
        <v>43650</v>
      </c>
      <c r="B168" s="42" t="s">
        <v>186</v>
      </c>
      <c r="C168" s="42" t="s">
        <v>191</v>
      </c>
      <c r="D168" s="36" t="s">
        <v>233</v>
      </c>
      <c r="E168" s="37" t="s">
        <v>217</v>
      </c>
      <c r="F168" s="42" t="s">
        <v>208</v>
      </c>
      <c r="G168" s="42" t="s">
        <v>209</v>
      </c>
    </row>
    <row r="169" spans="1:7" x14ac:dyDescent="0.2">
      <c r="A169" s="6">
        <v>43650</v>
      </c>
      <c r="B169" s="41" t="s">
        <v>186</v>
      </c>
      <c r="C169" s="41" t="s">
        <v>191</v>
      </c>
      <c r="D169" s="22" t="s">
        <v>48</v>
      </c>
      <c r="E169" s="18" t="s">
        <v>217</v>
      </c>
      <c r="F169" s="41" t="s">
        <v>208</v>
      </c>
      <c r="G169" s="41" t="s">
        <v>209</v>
      </c>
    </row>
    <row r="170" spans="1:7" x14ac:dyDescent="0.2">
      <c r="A170" s="8">
        <v>43650</v>
      </c>
      <c r="B170" s="41" t="s">
        <v>186</v>
      </c>
      <c r="C170" s="41" t="s">
        <v>191</v>
      </c>
      <c r="D170" s="22" t="s">
        <v>72</v>
      </c>
      <c r="E170" s="18" t="s">
        <v>217</v>
      </c>
      <c r="F170" s="41" t="s">
        <v>208</v>
      </c>
      <c r="G170" s="41" t="s">
        <v>209</v>
      </c>
    </row>
    <row r="171" spans="1:7" x14ac:dyDescent="0.2">
      <c r="A171" s="6">
        <v>43650</v>
      </c>
      <c r="B171" s="41" t="s">
        <v>186</v>
      </c>
      <c r="C171" s="41" t="s">
        <v>191</v>
      </c>
      <c r="D171" s="22" t="s">
        <v>70</v>
      </c>
      <c r="E171" s="18" t="s">
        <v>217</v>
      </c>
      <c r="F171" s="41" t="s">
        <v>208</v>
      </c>
      <c r="G171" s="41" t="s">
        <v>209</v>
      </c>
    </row>
    <row r="172" spans="1:7" x14ac:dyDescent="0.2">
      <c r="A172" s="6">
        <v>43650</v>
      </c>
      <c r="B172" s="41" t="s">
        <v>186</v>
      </c>
      <c r="C172" s="41" t="s">
        <v>191</v>
      </c>
      <c r="D172" s="22" t="s">
        <v>49</v>
      </c>
      <c r="E172" s="18" t="s">
        <v>217</v>
      </c>
      <c r="F172" s="41" t="s">
        <v>208</v>
      </c>
      <c r="G172" s="41" t="s">
        <v>209</v>
      </c>
    </row>
    <row r="173" spans="1:7" x14ac:dyDescent="0.2">
      <c r="A173" s="6">
        <v>43650</v>
      </c>
      <c r="B173" s="41" t="s">
        <v>186</v>
      </c>
      <c r="C173" s="41" t="s">
        <v>191</v>
      </c>
      <c r="D173" s="22" t="s">
        <v>78</v>
      </c>
      <c r="E173" s="18" t="s">
        <v>217</v>
      </c>
      <c r="F173" s="41" t="s">
        <v>208</v>
      </c>
      <c r="G173" s="41" t="s">
        <v>209</v>
      </c>
    </row>
    <row r="174" spans="1:7" x14ac:dyDescent="0.2">
      <c r="A174" s="6">
        <v>43650</v>
      </c>
      <c r="B174" s="41" t="s">
        <v>186</v>
      </c>
      <c r="C174" s="41" t="s">
        <v>191</v>
      </c>
      <c r="D174" s="22" t="s">
        <v>56</v>
      </c>
      <c r="E174" s="18" t="s">
        <v>217</v>
      </c>
      <c r="F174" s="41" t="s">
        <v>208</v>
      </c>
      <c r="G174" s="41" t="s">
        <v>209</v>
      </c>
    </row>
    <row r="175" spans="1:7" x14ac:dyDescent="0.2">
      <c r="A175" s="6">
        <v>43650</v>
      </c>
      <c r="B175" s="41" t="s">
        <v>186</v>
      </c>
      <c r="C175" s="41" t="s">
        <v>191</v>
      </c>
      <c r="D175" s="22" t="s">
        <v>60</v>
      </c>
      <c r="E175" s="18" t="s">
        <v>217</v>
      </c>
      <c r="F175" s="41" t="s">
        <v>208</v>
      </c>
      <c r="G175" s="41" t="s">
        <v>209</v>
      </c>
    </row>
    <row r="176" spans="1:7" x14ac:dyDescent="0.2">
      <c r="A176" s="6">
        <v>43650</v>
      </c>
      <c r="B176" s="41" t="s">
        <v>186</v>
      </c>
      <c r="C176" s="41" t="s">
        <v>191</v>
      </c>
      <c r="D176" s="22" t="s">
        <v>65</v>
      </c>
      <c r="E176" s="18" t="s">
        <v>217</v>
      </c>
      <c r="F176" s="41" t="s">
        <v>208</v>
      </c>
      <c r="G176" s="41" t="s">
        <v>209</v>
      </c>
    </row>
    <row r="177" spans="1:7" x14ac:dyDescent="0.2">
      <c r="A177" s="6">
        <v>43650</v>
      </c>
      <c r="B177" s="41" t="s">
        <v>186</v>
      </c>
      <c r="C177" s="41" t="s">
        <v>191</v>
      </c>
      <c r="D177" s="22" t="s">
        <v>76</v>
      </c>
      <c r="E177" s="18" t="s">
        <v>217</v>
      </c>
      <c r="F177" s="41" t="s">
        <v>208</v>
      </c>
      <c r="G177" s="41" t="s">
        <v>209</v>
      </c>
    </row>
    <row r="178" spans="1:7" x14ac:dyDescent="0.2">
      <c r="A178" s="6">
        <v>43650</v>
      </c>
      <c r="B178" s="41" t="s">
        <v>186</v>
      </c>
      <c r="C178" s="41" t="s">
        <v>191</v>
      </c>
      <c r="D178" s="22" t="s">
        <v>51</v>
      </c>
      <c r="E178" s="18" t="s">
        <v>217</v>
      </c>
      <c r="F178" s="41" t="s">
        <v>208</v>
      </c>
      <c r="G178" s="41" t="s">
        <v>209</v>
      </c>
    </row>
    <row r="179" spans="1:7" x14ac:dyDescent="0.2">
      <c r="A179" s="6">
        <v>43650</v>
      </c>
      <c r="B179" s="41" t="s">
        <v>186</v>
      </c>
      <c r="C179" s="41" t="s">
        <v>191</v>
      </c>
      <c r="D179" s="22" t="s">
        <v>63</v>
      </c>
      <c r="E179" s="18" t="s">
        <v>217</v>
      </c>
      <c r="F179" s="41" t="s">
        <v>208</v>
      </c>
      <c r="G179" s="41" t="s">
        <v>209</v>
      </c>
    </row>
    <row r="180" spans="1:7" x14ac:dyDescent="0.2">
      <c r="A180" s="6">
        <v>43650</v>
      </c>
      <c r="B180" s="41" t="s">
        <v>186</v>
      </c>
      <c r="C180" s="41" t="s">
        <v>191</v>
      </c>
      <c r="D180" s="22" t="s">
        <v>47</v>
      </c>
      <c r="E180" s="18" t="s">
        <v>217</v>
      </c>
      <c r="F180" s="41" t="s">
        <v>208</v>
      </c>
      <c r="G180" s="41" t="s">
        <v>209</v>
      </c>
    </row>
    <row r="181" spans="1:7" x14ac:dyDescent="0.2">
      <c r="A181" s="6">
        <v>43650</v>
      </c>
      <c r="B181" s="41" t="s">
        <v>186</v>
      </c>
      <c r="C181" s="41" t="s">
        <v>191</v>
      </c>
      <c r="D181" s="22" t="s">
        <v>50</v>
      </c>
      <c r="E181" s="18" t="s">
        <v>217</v>
      </c>
      <c r="F181" s="41" t="s">
        <v>208</v>
      </c>
      <c r="G181" s="41" t="s">
        <v>209</v>
      </c>
    </row>
    <row r="182" spans="1:7" x14ac:dyDescent="0.2">
      <c r="A182" s="6">
        <v>43650</v>
      </c>
      <c r="B182" s="41" t="s">
        <v>186</v>
      </c>
      <c r="C182" s="41" t="s">
        <v>191</v>
      </c>
      <c r="D182" s="22" t="s">
        <v>68</v>
      </c>
      <c r="E182" s="18" t="s">
        <v>217</v>
      </c>
      <c r="F182" s="41" t="s">
        <v>208</v>
      </c>
      <c r="G182" s="41" t="s">
        <v>209</v>
      </c>
    </row>
    <row r="183" spans="1:7" x14ac:dyDescent="0.2">
      <c r="A183" s="6">
        <v>43650</v>
      </c>
      <c r="B183" s="41" t="s">
        <v>186</v>
      </c>
      <c r="C183" s="41" t="s">
        <v>191</v>
      </c>
      <c r="D183" s="22" t="s">
        <v>71</v>
      </c>
      <c r="E183" s="18" t="s">
        <v>217</v>
      </c>
      <c r="F183" s="41" t="s">
        <v>208</v>
      </c>
      <c r="G183" s="41" t="s">
        <v>209</v>
      </c>
    </row>
    <row r="184" spans="1:7" x14ac:dyDescent="0.2">
      <c r="A184" s="26">
        <v>43650</v>
      </c>
      <c r="B184" s="42" t="s">
        <v>186</v>
      </c>
      <c r="C184" s="42" t="s">
        <v>191</v>
      </c>
      <c r="D184" s="36" t="s">
        <v>173</v>
      </c>
      <c r="E184" s="37" t="s">
        <v>217</v>
      </c>
      <c r="F184" s="42" t="s">
        <v>208</v>
      </c>
      <c r="G184" s="42" t="s">
        <v>209</v>
      </c>
    </row>
    <row r="185" spans="1:7" x14ac:dyDescent="0.2">
      <c r="A185" s="26">
        <v>43650</v>
      </c>
      <c r="B185" s="42" t="s">
        <v>186</v>
      </c>
      <c r="C185" s="42" t="s">
        <v>191</v>
      </c>
      <c r="D185" s="33" t="s">
        <v>167</v>
      </c>
      <c r="E185" s="37" t="s">
        <v>217</v>
      </c>
      <c r="F185" s="42" t="s">
        <v>208</v>
      </c>
      <c r="G185" s="42" t="s">
        <v>209</v>
      </c>
    </row>
    <row r="186" spans="1:7" x14ac:dyDescent="0.2">
      <c r="A186" s="6">
        <v>43650</v>
      </c>
      <c r="B186" s="41" t="s">
        <v>186</v>
      </c>
      <c r="C186" s="41" t="s">
        <v>190</v>
      </c>
      <c r="D186" s="22" t="s">
        <v>189</v>
      </c>
      <c r="E186" s="18" t="s">
        <v>217</v>
      </c>
      <c r="F186" s="41" t="s">
        <v>210</v>
      </c>
      <c r="G186" s="41" t="s">
        <v>211</v>
      </c>
    </row>
    <row r="187" spans="1:7" x14ac:dyDescent="0.2">
      <c r="A187" s="27">
        <v>43650</v>
      </c>
      <c r="B187" s="42" t="s">
        <v>186</v>
      </c>
      <c r="C187" s="42" t="s">
        <v>232</v>
      </c>
      <c r="D187" s="36" t="s">
        <v>233</v>
      </c>
      <c r="E187" s="37" t="s">
        <v>217</v>
      </c>
      <c r="F187" s="42" t="s">
        <v>210</v>
      </c>
      <c r="G187" s="42" t="s">
        <v>211</v>
      </c>
    </row>
    <row r="188" spans="1:7" x14ac:dyDescent="0.2">
      <c r="A188" s="6">
        <v>43650</v>
      </c>
      <c r="B188" s="41" t="s">
        <v>186</v>
      </c>
      <c r="C188" s="41" t="s">
        <v>81</v>
      </c>
      <c r="D188" s="34" t="s">
        <v>81</v>
      </c>
      <c r="E188" s="18" t="s">
        <v>217</v>
      </c>
      <c r="F188" s="41" t="s">
        <v>210</v>
      </c>
      <c r="G188" s="41" t="s">
        <v>211</v>
      </c>
    </row>
    <row r="189" spans="1:7" x14ac:dyDescent="0.2">
      <c r="A189" s="6">
        <v>43650</v>
      </c>
      <c r="B189" s="41" t="s">
        <v>186</v>
      </c>
      <c r="C189" s="18" t="s">
        <v>58</v>
      </c>
      <c r="D189" s="22" t="s">
        <v>58</v>
      </c>
      <c r="E189" s="18" t="s">
        <v>217</v>
      </c>
      <c r="F189" s="41" t="s">
        <v>210</v>
      </c>
      <c r="G189" s="41" t="s">
        <v>211</v>
      </c>
    </row>
    <row r="190" spans="1:7" x14ac:dyDescent="0.2">
      <c r="A190" s="6">
        <v>43650</v>
      </c>
      <c r="B190" s="41" t="s">
        <v>186</v>
      </c>
      <c r="C190" s="41" t="s">
        <v>196</v>
      </c>
      <c r="D190" s="22" t="s">
        <v>57</v>
      </c>
      <c r="E190" s="18" t="s">
        <v>217</v>
      </c>
      <c r="F190" s="41" t="s">
        <v>210</v>
      </c>
      <c r="G190" s="41" t="s">
        <v>211</v>
      </c>
    </row>
    <row r="191" spans="1:7" x14ac:dyDescent="0.2">
      <c r="A191" s="8">
        <v>43650</v>
      </c>
      <c r="B191" s="41" t="s">
        <v>186</v>
      </c>
      <c r="C191" s="41" t="s">
        <v>196</v>
      </c>
      <c r="D191" s="22" t="s">
        <v>62</v>
      </c>
      <c r="E191" s="18" t="s">
        <v>217</v>
      </c>
      <c r="F191" s="41" t="s">
        <v>210</v>
      </c>
      <c r="G191" s="41" t="s">
        <v>211</v>
      </c>
    </row>
    <row r="192" spans="1:7" x14ac:dyDescent="0.2">
      <c r="A192" s="6">
        <v>43650</v>
      </c>
      <c r="B192" s="41" t="s">
        <v>186</v>
      </c>
      <c r="C192" s="41" t="s">
        <v>196</v>
      </c>
      <c r="D192" s="34" t="s">
        <v>77</v>
      </c>
      <c r="E192" s="18" t="s">
        <v>217</v>
      </c>
      <c r="F192" s="41" t="s">
        <v>210</v>
      </c>
      <c r="G192" s="41" t="s">
        <v>209</v>
      </c>
    </row>
    <row r="193" spans="1:7" x14ac:dyDescent="0.2">
      <c r="A193" s="6">
        <v>43650</v>
      </c>
      <c r="B193" s="41" t="s">
        <v>186</v>
      </c>
      <c r="C193" s="18" t="s">
        <v>201</v>
      </c>
      <c r="D193" s="22" t="s">
        <v>201</v>
      </c>
      <c r="E193" s="18" t="s">
        <v>217</v>
      </c>
      <c r="F193" s="41" t="s">
        <v>210</v>
      </c>
      <c r="G193" s="41" t="s">
        <v>211</v>
      </c>
    </row>
    <row r="194" spans="1:7" x14ac:dyDescent="0.2">
      <c r="A194" s="6">
        <v>43650</v>
      </c>
      <c r="B194" s="41" t="s">
        <v>186</v>
      </c>
      <c r="C194" s="18" t="s">
        <v>46</v>
      </c>
      <c r="D194" s="22" t="s">
        <v>46</v>
      </c>
      <c r="E194" s="18" t="s">
        <v>217</v>
      </c>
      <c r="F194" s="41" t="s">
        <v>210</v>
      </c>
      <c r="G194" s="41" t="s">
        <v>211</v>
      </c>
    </row>
    <row r="195" spans="1:7" x14ac:dyDescent="0.2">
      <c r="A195" s="6">
        <v>43650</v>
      </c>
      <c r="B195" s="41" t="s">
        <v>185</v>
      </c>
      <c r="C195" s="41" t="s">
        <v>193</v>
      </c>
      <c r="D195" s="34" t="s">
        <v>39</v>
      </c>
      <c r="E195" s="18" t="s">
        <v>217</v>
      </c>
      <c r="F195" s="41" t="s">
        <v>208</v>
      </c>
      <c r="G195" s="41" t="s">
        <v>209</v>
      </c>
    </row>
    <row r="196" spans="1:7" x14ac:dyDescent="0.2">
      <c r="A196" s="8">
        <v>43650</v>
      </c>
      <c r="B196" s="41" t="s">
        <v>185</v>
      </c>
      <c r="C196" s="41" t="s">
        <v>193</v>
      </c>
      <c r="D196" s="34" t="s">
        <v>40</v>
      </c>
      <c r="E196" s="18" t="s">
        <v>217</v>
      </c>
      <c r="F196" s="41" t="s">
        <v>208</v>
      </c>
      <c r="G196" s="41" t="s">
        <v>209</v>
      </c>
    </row>
    <row r="197" spans="1:7" x14ac:dyDescent="0.2">
      <c r="A197" s="6">
        <v>43650</v>
      </c>
      <c r="B197" s="41" t="s">
        <v>185</v>
      </c>
      <c r="C197" s="41" t="s">
        <v>191</v>
      </c>
      <c r="D197" s="22" t="s">
        <v>36</v>
      </c>
      <c r="E197" s="18" t="s">
        <v>217</v>
      </c>
      <c r="F197" s="41" t="s">
        <v>208</v>
      </c>
      <c r="G197" s="41" t="s">
        <v>209</v>
      </c>
    </row>
    <row r="198" spans="1:7" x14ac:dyDescent="0.2">
      <c r="A198" s="26">
        <v>43650</v>
      </c>
      <c r="B198" s="42" t="s">
        <v>185</v>
      </c>
      <c r="C198" s="42" t="s">
        <v>191</v>
      </c>
      <c r="D198" s="33" t="s">
        <v>236</v>
      </c>
      <c r="E198" s="37" t="s">
        <v>217</v>
      </c>
      <c r="F198" s="42" t="s">
        <v>208</v>
      </c>
      <c r="G198" s="42" t="s">
        <v>209</v>
      </c>
    </row>
    <row r="199" spans="1:7" x14ac:dyDescent="0.2">
      <c r="A199" s="6">
        <v>43650</v>
      </c>
      <c r="B199" s="41" t="s">
        <v>185</v>
      </c>
      <c r="C199" s="41" t="s">
        <v>191</v>
      </c>
      <c r="D199" s="22" t="s">
        <v>21</v>
      </c>
      <c r="E199" s="18" t="s">
        <v>217</v>
      </c>
      <c r="F199" s="41" t="s">
        <v>208</v>
      </c>
      <c r="G199" s="41" t="s">
        <v>209</v>
      </c>
    </row>
    <row r="200" spans="1:7" x14ac:dyDescent="0.2">
      <c r="A200" s="6">
        <v>43650</v>
      </c>
      <c r="B200" s="41" t="s">
        <v>185</v>
      </c>
      <c r="C200" s="41" t="s">
        <v>191</v>
      </c>
      <c r="D200" s="22" t="s">
        <v>24</v>
      </c>
      <c r="E200" s="18" t="s">
        <v>217</v>
      </c>
      <c r="F200" s="41" t="s">
        <v>208</v>
      </c>
      <c r="G200" s="41" t="s">
        <v>209</v>
      </c>
    </row>
    <row r="201" spans="1:7" x14ac:dyDescent="0.2">
      <c r="A201" s="8">
        <v>43650</v>
      </c>
      <c r="B201" s="41" t="s">
        <v>185</v>
      </c>
      <c r="C201" s="41" t="s">
        <v>191</v>
      </c>
      <c r="D201" s="22" t="s">
        <v>75</v>
      </c>
      <c r="E201" s="18" t="s">
        <v>217</v>
      </c>
      <c r="F201" s="41" t="s">
        <v>208</v>
      </c>
      <c r="G201" s="41" t="s">
        <v>209</v>
      </c>
    </row>
    <row r="202" spans="1:7" x14ac:dyDescent="0.2">
      <c r="A202" s="8">
        <v>43650</v>
      </c>
      <c r="B202" s="41" t="s">
        <v>185</v>
      </c>
      <c r="C202" s="41" t="s">
        <v>191</v>
      </c>
      <c r="D202" s="22" t="s">
        <v>26</v>
      </c>
      <c r="E202" s="18" t="s">
        <v>217</v>
      </c>
      <c r="F202" s="41" t="s">
        <v>208</v>
      </c>
      <c r="G202" s="41" t="s">
        <v>209</v>
      </c>
    </row>
    <row r="203" spans="1:7" x14ac:dyDescent="0.2">
      <c r="A203" s="6">
        <v>43650</v>
      </c>
      <c r="B203" s="41" t="s">
        <v>185</v>
      </c>
      <c r="C203" s="41" t="s">
        <v>191</v>
      </c>
      <c r="D203" s="22" t="s">
        <v>27</v>
      </c>
      <c r="E203" s="18" t="s">
        <v>217</v>
      </c>
      <c r="F203" s="41" t="s">
        <v>208</v>
      </c>
      <c r="G203" s="41" t="s">
        <v>209</v>
      </c>
    </row>
    <row r="204" spans="1:7" x14ac:dyDescent="0.2">
      <c r="A204" s="6">
        <v>43650</v>
      </c>
      <c r="B204" s="41" t="s">
        <v>185</v>
      </c>
      <c r="C204" s="41" t="s">
        <v>191</v>
      </c>
      <c r="D204" s="22" t="s">
        <v>25</v>
      </c>
      <c r="E204" s="18" t="s">
        <v>217</v>
      </c>
      <c r="F204" s="41" t="s">
        <v>208</v>
      </c>
      <c r="G204" s="41" t="s">
        <v>209</v>
      </c>
    </row>
    <row r="205" spans="1:7" x14ac:dyDescent="0.2">
      <c r="A205" s="6">
        <v>43650</v>
      </c>
      <c r="B205" s="41" t="s">
        <v>185</v>
      </c>
      <c r="C205" s="41" t="s">
        <v>191</v>
      </c>
      <c r="D205" s="34" t="s">
        <v>42</v>
      </c>
      <c r="E205" s="18" t="s">
        <v>217</v>
      </c>
      <c r="F205" s="41" t="s">
        <v>208</v>
      </c>
      <c r="G205" s="41" t="s">
        <v>209</v>
      </c>
    </row>
    <row r="206" spans="1:7" x14ac:dyDescent="0.2">
      <c r="A206" s="6">
        <v>43650</v>
      </c>
      <c r="B206" s="41" t="s">
        <v>185</v>
      </c>
      <c r="C206" s="41" t="s">
        <v>191</v>
      </c>
      <c r="D206" s="34" t="s">
        <v>43</v>
      </c>
      <c r="E206" s="18" t="s">
        <v>217</v>
      </c>
      <c r="F206" s="41" t="s">
        <v>208</v>
      </c>
      <c r="G206" s="41" t="s">
        <v>209</v>
      </c>
    </row>
    <row r="207" spans="1:7" x14ac:dyDescent="0.2">
      <c r="A207" s="8">
        <v>43650</v>
      </c>
      <c r="B207" s="41" t="s">
        <v>185</v>
      </c>
      <c r="C207" s="41" t="s">
        <v>35</v>
      </c>
      <c r="D207" s="34" t="s">
        <v>35</v>
      </c>
      <c r="E207" s="18" t="s">
        <v>217</v>
      </c>
      <c r="F207" s="41" t="s">
        <v>208</v>
      </c>
      <c r="G207" s="41" t="s">
        <v>209</v>
      </c>
    </row>
    <row r="208" spans="1:7" x14ac:dyDescent="0.2">
      <c r="A208" s="8">
        <v>43650</v>
      </c>
      <c r="B208" s="41" t="s">
        <v>185</v>
      </c>
      <c r="C208" s="18" t="s">
        <v>45</v>
      </c>
      <c r="D208" s="22" t="s">
        <v>45</v>
      </c>
      <c r="E208" s="18" t="s">
        <v>217</v>
      </c>
      <c r="F208" s="41" t="s">
        <v>208</v>
      </c>
      <c r="G208" s="41" t="s">
        <v>209</v>
      </c>
    </row>
    <row r="209" spans="1:7" x14ac:dyDescent="0.2">
      <c r="A209" s="8">
        <v>43650</v>
      </c>
      <c r="B209" s="41" t="s">
        <v>91</v>
      </c>
      <c r="C209" s="41" t="s">
        <v>195</v>
      </c>
      <c r="D209" s="34" t="s">
        <v>84</v>
      </c>
      <c r="E209" s="18" t="s">
        <v>217</v>
      </c>
      <c r="F209" s="41" t="s">
        <v>208</v>
      </c>
      <c r="G209" s="41" t="s">
        <v>209</v>
      </c>
    </row>
    <row r="210" spans="1:7" x14ac:dyDescent="0.2">
      <c r="A210" s="6">
        <v>43650</v>
      </c>
      <c r="B210" s="41" t="s">
        <v>91</v>
      </c>
      <c r="C210" s="41" t="s">
        <v>195</v>
      </c>
      <c r="D210" s="34" t="s">
        <v>41</v>
      </c>
      <c r="E210" s="18" t="s">
        <v>217</v>
      </c>
      <c r="F210" s="41" t="s">
        <v>208</v>
      </c>
      <c r="G210" s="41" t="s">
        <v>209</v>
      </c>
    </row>
    <row r="211" spans="1:7" x14ac:dyDescent="0.2">
      <c r="A211" s="6">
        <v>43650</v>
      </c>
      <c r="B211" s="41" t="s">
        <v>91</v>
      </c>
      <c r="C211" s="41" t="s">
        <v>191</v>
      </c>
      <c r="D211" s="34" t="s">
        <v>82</v>
      </c>
      <c r="E211" s="18" t="s">
        <v>217</v>
      </c>
      <c r="F211" s="41" t="s">
        <v>208</v>
      </c>
      <c r="G211" s="41" t="s">
        <v>209</v>
      </c>
    </row>
    <row r="212" spans="1:7" x14ac:dyDescent="0.2">
      <c r="A212" s="28">
        <v>43650</v>
      </c>
      <c r="B212" s="45" t="s">
        <v>186</v>
      </c>
      <c r="C212" s="45" t="s">
        <v>197</v>
      </c>
      <c r="D212" s="45" t="s">
        <v>55</v>
      </c>
      <c r="E212" s="38" t="s">
        <v>241</v>
      </c>
      <c r="F212" s="45" t="s">
        <v>210</v>
      </c>
      <c r="G212" s="45" t="s">
        <v>212</v>
      </c>
    </row>
    <row r="213" spans="1:7" x14ac:dyDescent="0.2">
      <c r="A213" s="28">
        <v>43650</v>
      </c>
      <c r="B213" s="45" t="s">
        <v>186</v>
      </c>
      <c r="C213" s="45" t="s">
        <v>197</v>
      </c>
      <c r="D213" s="45" t="s">
        <v>61</v>
      </c>
      <c r="E213" s="38" t="s">
        <v>241</v>
      </c>
      <c r="F213" s="45" t="s">
        <v>210</v>
      </c>
      <c r="G213" s="45" t="s">
        <v>212</v>
      </c>
    </row>
    <row r="214" spans="1:7" x14ac:dyDescent="0.2">
      <c r="A214" s="28">
        <v>43650</v>
      </c>
      <c r="B214" s="45" t="s">
        <v>186</v>
      </c>
      <c r="C214" s="45" t="s">
        <v>197</v>
      </c>
      <c r="D214" s="45" t="s">
        <v>59</v>
      </c>
      <c r="E214" s="38" t="s">
        <v>241</v>
      </c>
      <c r="F214" s="45" t="s">
        <v>210</v>
      </c>
      <c r="G214" s="45" t="s">
        <v>212</v>
      </c>
    </row>
    <row r="215" spans="1:7" x14ac:dyDescent="0.2">
      <c r="A215" s="28">
        <v>43650</v>
      </c>
      <c r="B215" s="45" t="s">
        <v>186</v>
      </c>
      <c r="C215" s="45" t="s">
        <v>197</v>
      </c>
      <c r="D215" s="45" t="s">
        <v>66</v>
      </c>
      <c r="E215" s="38" t="s">
        <v>241</v>
      </c>
      <c r="F215" s="45" t="s">
        <v>210</v>
      </c>
      <c r="G215" s="45" t="s">
        <v>212</v>
      </c>
    </row>
    <row r="216" spans="1:7" x14ac:dyDescent="0.2">
      <c r="A216" s="28">
        <v>43650</v>
      </c>
      <c r="B216" s="45" t="s">
        <v>186</v>
      </c>
      <c r="C216" s="45" t="s">
        <v>197</v>
      </c>
      <c r="D216" s="45" t="s">
        <v>80</v>
      </c>
      <c r="E216" s="38" t="s">
        <v>241</v>
      </c>
      <c r="F216" s="45" t="s">
        <v>210</v>
      </c>
      <c r="G216" s="45" t="s">
        <v>212</v>
      </c>
    </row>
    <row r="217" spans="1:7" x14ac:dyDescent="0.2">
      <c r="A217" s="28">
        <v>43650</v>
      </c>
      <c r="B217" s="45" t="s">
        <v>186</v>
      </c>
      <c r="C217" s="45" t="s">
        <v>197</v>
      </c>
      <c r="D217" s="45" t="s">
        <v>79</v>
      </c>
      <c r="E217" s="38" t="s">
        <v>241</v>
      </c>
      <c r="F217" s="45" t="s">
        <v>210</v>
      </c>
      <c r="G217" s="45" t="s">
        <v>212</v>
      </c>
    </row>
    <row r="218" spans="1:7" x14ac:dyDescent="0.2">
      <c r="A218" s="28">
        <v>43650</v>
      </c>
      <c r="B218" s="45" t="s">
        <v>186</v>
      </c>
      <c r="C218" s="45" t="s">
        <v>197</v>
      </c>
      <c r="D218" s="45" t="s">
        <v>53</v>
      </c>
      <c r="E218" s="38" t="s">
        <v>241</v>
      </c>
      <c r="F218" s="45" t="s">
        <v>210</v>
      </c>
      <c r="G218" s="45" t="s">
        <v>212</v>
      </c>
    </row>
    <row r="219" spans="1:7" x14ac:dyDescent="0.2">
      <c r="A219" s="8">
        <v>43651</v>
      </c>
      <c r="B219" s="41" t="s">
        <v>186</v>
      </c>
      <c r="C219" s="41" t="s">
        <v>197</v>
      </c>
      <c r="D219" s="22" t="s">
        <v>55</v>
      </c>
      <c r="E219" s="18" t="s">
        <v>217</v>
      </c>
      <c r="F219" s="41" t="s">
        <v>210</v>
      </c>
      <c r="G219" s="41" t="s">
        <v>212</v>
      </c>
    </row>
    <row r="220" spans="1:7" x14ac:dyDescent="0.2">
      <c r="A220" s="6">
        <v>43651</v>
      </c>
      <c r="B220" s="41" t="s">
        <v>186</v>
      </c>
      <c r="C220" s="41" t="s">
        <v>197</v>
      </c>
      <c r="D220" s="34" t="s">
        <v>61</v>
      </c>
      <c r="E220" s="18" t="s">
        <v>217</v>
      </c>
      <c r="F220" s="41" t="s">
        <v>210</v>
      </c>
      <c r="G220" s="41" t="s">
        <v>212</v>
      </c>
    </row>
    <row r="221" spans="1:7" x14ac:dyDescent="0.2">
      <c r="A221" s="6">
        <v>43651</v>
      </c>
      <c r="B221" s="41" t="s">
        <v>186</v>
      </c>
      <c r="C221" s="41" t="s">
        <v>197</v>
      </c>
      <c r="D221" s="22" t="s">
        <v>59</v>
      </c>
      <c r="E221" s="18" t="s">
        <v>217</v>
      </c>
      <c r="F221" s="41" t="s">
        <v>210</v>
      </c>
      <c r="G221" s="41" t="s">
        <v>212</v>
      </c>
    </row>
    <row r="222" spans="1:7" x14ac:dyDescent="0.2">
      <c r="A222" s="6">
        <v>43651</v>
      </c>
      <c r="B222" s="41" t="s">
        <v>186</v>
      </c>
      <c r="C222" s="41" t="s">
        <v>197</v>
      </c>
      <c r="D222" s="22" t="s">
        <v>66</v>
      </c>
      <c r="E222" s="18" t="s">
        <v>217</v>
      </c>
      <c r="F222" s="41" t="s">
        <v>210</v>
      </c>
      <c r="G222" s="41" t="s">
        <v>212</v>
      </c>
    </row>
    <row r="223" spans="1:7" x14ac:dyDescent="0.2">
      <c r="A223" s="6">
        <v>43651</v>
      </c>
      <c r="B223" s="41" t="s">
        <v>186</v>
      </c>
      <c r="C223" s="41" t="s">
        <v>197</v>
      </c>
      <c r="D223" s="34" t="s">
        <v>80</v>
      </c>
      <c r="E223" s="18" t="s">
        <v>217</v>
      </c>
      <c r="F223" s="41" t="s">
        <v>210</v>
      </c>
      <c r="G223" s="41" t="s">
        <v>212</v>
      </c>
    </row>
    <row r="224" spans="1:7" x14ac:dyDescent="0.2">
      <c r="A224" s="6">
        <v>43651</v>
      </c>
      <c r="B224" s="41" t="s">
        <v>186</v>
      </c>
      <c r="C224" s="41" t="s">
        <v>197</v>
      </c>
      <c r="D224" s="34" t="s">
        <v>79</v>
      </c>
      <c r="E224" s="18" t="s">
        <v>217</v>
      </c>
      <c r="F224" s="41" t="s">
        <v>210</v>
      </c>
      <c r="G224" s="41" t="s">
        <v>212</v>
      </c>
    </row>
    <row r="225" spans="1:7" x14ac:dyDescent="0.2">
      <c r="A225" s="8">
        <v>43651</v>
      </c>
      <c r="B225" s="41" t="s">
        <v>186</v>
      </c>
      <c r="C225" s="41" t="s">
        <v>197</v>
      </c>
      <c r="D225" s="22" t="s">
        <v>53</v>
      </c>
      <c r="E225" s="18" t="s">
        <v>217</v>
      </c>
      <c r="F225" s="41" t="s">
        <v>210</v>
      </c>
      <c r="G225" s="41" t="s">
        <v>212</v>
      </c>
    </row>
    <row r="226" spans="1:7" x14ac:dyDescent="0.2">
      <c r="A226" s="6">
        <v>43658</v>
      </c>
      <c r="B226" s="41" t="s">
        <v>186</v>
      </c>
      <c r="C226" s="41" t="s">
        <v>191</v>
      </c>
      <c r="D226" s="22" t="s">
        <v>0</v>
      </c>
      <c r="E226" s="18" t="s">
        <v>218</v>
      </c>
      <c r="F226" s="41" t="s">
        <v>208</v>
      </c>
      <c r="G226" s="41" t="s">
        <v>209</v>
      </c>
    </row>
    <row r="227" spans="1:7" x14ac:dyDescent="0.2">
      <c r="A227" s="6">
        <v>43684</v>
      </c>
      <c r="B227" s="41" t="s">
        <v>186</v>
      </c>
      <c r="C227" s="41" t="s">
        <v>191</v>
      </c>
      <c r="D227" s="34" t="s">
        <v>14</v>
      </c>
      <c r="E227" s="35" t="s">
        <v>219</v>
      </c>
      <c r="F227" s="41" t="s">
        <v>208</v>
      </c>
      <c r="G227" s="41" t="s">
        <v>209</v>
      </c>
    </row>
    <row r="228" spans="1:7" x14ac:dyDescent="0.2">
      <c r="A228" s="6">
        <v>43685</v>
      </c>
      <c r="B228" s="41" t="s">
        <v>186</v>
      </c>
      <c r="C228" s="41" t="s">
        <v>191</v>
      </c>
      <c r="D228" s="22" t="s">
        <v>14</v>
      </c>
      <c r="E228" s="35" t="s">
        <v>219</v>
      </c>
      <c r="F228" s="41" t="s">
        <v>208</v>
      </c>
      <c r="G228" s="41" t="s">
        <v>209</v>
      </c>
    </row>
    <row r="229" spans="1:7" x14ac:dyDescent="0.2">
      <c r="A229" s="6">
        <v>43686</v>
      </c>
      <c r="B229" s="41" t="s">
        <v>186</v>
      </c>
      <c r="C229" s="18" t="s">
        <v>85</v>
      </c>
      <c r="D229" s="22" t="s">
        <v>85</v>
      </c>
      <c r="E229" s="18" t="s">
        <v>220</v>
      </c>
      <c r="F229" s="41" t="s">
        <v>210</v>
      </c>
      <c r="G229" s="41" t="s">
        <v>211</v>
      </c>
    </row>
    <row r="230" spans="1:7" x14ac:dyDescent="0.2">
      <c r="A230" s="6">
        <v>43686</v>
      </c>
      <c r="B230" s="41" t="s">
        <v>186</v>
      </c>
      <c r="C230" s="41" t="s">
        <v>191</v>
      </c>
      <c r="D230" s="22" t="s">
        <v>0</v>
      </c>
      <c r="E230" s="18" t="s">
        <v>218</v>
      </c>
      <c r="F230" s="41" t="s">
        <v>208</v>
      </c>
      <c r="G230" s="41" t="s">
        <v>209</v>
      </c>
    </row>
    <row r="231" spans="1:7" x14ac:dyDescent="0.2">
      <c r="A231" s="6">
        <v>43686</v>
      </c>
      <c r="B231" s="41" t="s">
        <v>186</v>
      </c>
      <c r="C231" s="41" t="s">
        <v>191</v>
      </c>
      <c r="D231" s="22" t="s">
        <v>14</v>
      </c>
      <c r="E231" s="35" t="s">
        <v>219</v>
      </c>
      <c r="F231" s="41" t="s">
        <v>208</v>
      </c>
      <c r="G231" s="41" t="s">
        <v>209</v>
      </c>
    </row>
    <row r="232" spans="1:7" x14ac:dyDescent="0.2">
      <c r="A232" s="8">
        <v>43691</v>
      </c>
      <c r="B232" s="41" t="s">
        <v>186</v>
      </c>
      <c r="C232" s="41" t="s">
        <v>191</v>
      </c>
      <c r="D232" s="22" t="s">
        <v>14</v>
      </c>
      <c r="E232" s="35" t="s">
        <v>219</v>
      </c>
      <c r="F232" s="41" t="s">
        <v>208</v>
      </c>
      <c r="G232" s="41" t="s">
        <v>209</v>
      </c>
    </row>
    <row r="233" spans="1:7" x14ac:dyDescent="0.2">
      <c r="A233" s="6">
        <v>43703</v>
      </c>
      <c r="B233" s="41" t="s">
        <v>185</v>
      </c>
      <c r="C233" s="41" t="s">
        <v>193</v>
      </c>
      <c r="D233" s="34" t="s">
        <v>38</v>
      </c>
      <c r="E233" s="35" t="s">
        <v>221</v>
      </c>
      <c r="F233" s="41" t="s">
        <v>208</v>
      </c>
      <c r="G233" s="41" t="s">
        <v>209</v>
      </c>
    </row>
    <row r="234" spans="1:7" x14ac:dyDescent="0.2">
      <c r="A234" s="6">
        <v>43703</v>
      </c>
      <c r="B234" s="41" t="s">
        <v>185</v>
      </c>
      <c r="C234" s="41" t="s">
        <v>193</v>
      </c>
      <c r="D234" s="34" t="s">
        <v>39</v>
      </c>
      <c r="E234" s="35" t="s">
        <v>221</v>
      </c>
      <c r="F234" s="41" t="s">
        <v>208</v>
      </c>
      <c r="G234" s="41" t="s">
        <v>209</v>
      </c>
    </row>
    <row r="235" spans="1:7" x14ac:dyDescent="0.2">
      <c r="A235" s="6">
        <v>43703</v>
      </c>
      <c r="B235" s="41" t="s">
        <v>185</v>
      </c>
      <c r="C235" s="41" t="s">
        <v>193</v>
      </c>
      <c r="D235" s="34" t="s">
        <v>40</v>
      </c>
      <c r="E235" s="35" t="s">
        <v>221</v>
      </c>
      <c r="F235" s="41" t="s">
        <v>208</v>
      </c>
      <c r="G235" s="41" t="s">
        <v>209</v>
      </c>
    </row>
    <row r="236" spans="1:7" x14ac:dyDescent="0.2">
      <c r="A236" s="6">
        <v>43703</v>
      </c>
      <c r="B236" s="41" t="s">
        <v>185</v>
      </c>
      <c r="C236" s="41" t="s">
        <v>193</v>
      </c>
      <c r="D236" s="34" t="s">
        <v>29</v>
      </c>
      <c r="E236" s="35" t="s">
        <v>221</v>
      </c>
      <c r="F236" s="41" t="s">
        <v>208</v>
      </c>
      <c r="G236" s="41" t="s">
        <v>209</v>
      </c>
    </row>
    <row r="237" spans="1:7" x14ac:dyDescent="0.2">
      <c r="A237" s="6">
        <v>43703</v>
      </c>
      <c r="B237" s="41" t="s">
        <v>185</v>
      </c>
      <c r="C237" s="41" t="s">
        <v>188</v>
      </c>
      <c r="D237" s="34" t="s">
        <v>44</v>
      </c>
      <c r="E237" s="35" t="s">
        <v>221</v>
      </c>
      <c r="F237" s="41" t="s">
        <v>210</v>
      </c>
      <c r="G237" s="41" t="s">
        <v>211</v>
      </c>
    </row>
    <row r="238" spans="1:7" x14ac:dyDescent="0.2">
      <c r="A238" s="6">
        <v>43703</v>
      </c>
      <c r="B238" s="41" t="s">
        <v>185</v>
      </c>
      <c r="C238" s="41" t="s">
        <v>191</v>
      </c>
      <c r="D238" s="34" t="s">
        <v>17</v>
      </c>
      <c r="E238" s="35" t="s">
        <v>221</v>
      </c>
      <c r="F238" s="41" t="s">
        <v>208</v>
      </c>
      <c r="G238" s="41" t="s">
        <v>209</v>
      </c>
    </row>
    <row r="239" spans="1:7" x14ac:dyDescent="0.2">
      <c r="A239" s="6">
        <v>43703</v>
      </c>
      <c r="B239" s="41" t="s">
        <v>185</v>
      </c>
      <c r="C239" s="41" t="s">
        <v>191</v>
      </c>
      <c r="D239" s="34" t="s">
        <v>36</v>
      </c>
      <c r="E239" s="35" t="s">
        <v>221</v>
      </c>
      <c r="F239" s="41" t="s">
        <v>208</v>
      </c>
      <c r="G239" s="41" t="s">
        <v>209</v>
      </c>
    </row>
    <row r="240" spans="1:7" x14ac:dyDescent="0.2">
      <c r="A240" s="26">
        <v>43703</v>
      </c>
      <c r="B240" s="42" t="s">
        <v>185</v>
      </c>
      <c r="C240" s="42" t="s">
        <v>191</v>
      </c>
      <c r="D240" s="33" t="s">
        <v>236</v>
      </c>
      <c r="E240" s="37" t="s">
        <v>221</v>
      </c>
      <c r="F240" s="42" t="s">
        <v>208</v>
      </c>
      <c r="G240" s="42" t="s">
        <v>209</v>
      </c>
    </row>
    <row r="241" spans="1:7" x14ac:dyDescent="0.2">
      <c r="A241" s="9">
        <v>43703</v>
      </c>
      <c r="B241" s="41" t="s">
        <v>185</v>
      </c>
      <c r="C241" s="41" t="s">
        <v>191</v>
      </c>
      <c r="D241" s="34" t="s">
        <v>21</v>
      </c>
      <c r="E241" s="35" t="s">
        <v>221</v>
      </c>
      <c r="F241" s="41" t="s">
        <v>208</v>
      </c>
      <c r="G241" s="41" t="s">
        <v>209</v>
      </c>
    </row>
    <row r="242" spans="1:7" x14ac:dyDescent="0.2">
      <c r="A242" s="6">
        <v>43703</v>
      </c>
      <c r="B242" s="41" t="s">
        <v>185</v>
      </c>
      <c r="C242" s="41" t="s">
        <v>191</v>
      </c>
      <c r="D242" s="34" t="s">
        <v>18</v>
      </c>
      <c r="E242" s="35" t="s">
        <v>221</v>
      </c>
      <c r="F242" s="41" t="s">
        <v>208</v>
      </c>
      <c r="G242" s="41" t="s">
        <v>209</v>
      </c>
    </row>
    <row r="243" spans="1:7" x14ac:dyDescent="0.2">
      <c r="A243" s="6">
        <v>43703</v>
      </c>
      <c r="B243" s="41" t="s">
        <v>185</v>
      </c>
      <c r="C243" s="41" t="s">
        <v>191</v>
      </c>
      <c r="D243" s="34" t="s">
        <v>19</v>
      </c>
      <c r="E243" s="35" t="s">
        <v>221</v>
      </c>
      <c r="F243" s="41" t="s">
        <v>208</v>
      </c>
      <c r="G243" s="41" t="s">
        <v>209</v>
      </c>
    </row>
    <row r="244" spans="1:7" x14ac:dyDescent="0.2">
      <c r="A244" s="26">
        <v>43703</v>
      </c>
      <c r="B244" s="42" t="s">
        <v>185</v>
      </c>
      <c r="C244" s="42" t="s">
        <v>191</v>
      </c>
      <c r="D244" s="33" t="s">
        <v>237</v>
      </c>
      <c r="E244" s="37" t="s">
        <v>221</v>
      </c>
      <c r="F244" s="42" t="s">
        <v>208</v>
      </c>
      <c r="G244" s="42" t="s">
        <v>209</v>
      </c>
    </row>
    <row r="245" spans="1:7" x14ac:dyDescent="0.2">
      <c r="A245" s="6">
        <v>43703</v>
      </c>
      <c r="B245" s="41" t="s">
        <v>185</v>
      </c>
      <c r="C245" s="41" t="s">
        <v>191</v>
      </c>
      <c r="D245" s="34" t="s">
        <v>20</v>
      </c>
      <c r="E245" s="35" t="s">
        <v>221</v>
      </c>
      <c r="F245" s="41" t="s">
        <v>208</v>
      </c>
      <c r="G245" s="41" t="s">
        <v>209</v>
      </c>
    </row>
    <row r="246" spans="1:7" x14ac:dyDescent="0.2">
      <c r="A246" s="6">
        <v>43703</v>
      </c>
      <c r="B246" s="41" t="s">
        <v>185</v>
      </c>
      <c r="C246" s="41" t="s">
        <v>191</v>
      </c>
      <c r="D246" s="34" t="s">
        <v>23</v>
      </c>
      <c r="E246" s="35" t="s">
        <v>221</v>
      </c>
      <c r="F246" s="41" t="s">
        <v>208</v>
      </c>
      <c r="G246" s="41" t="s">
        <v>209</v>
      </c>
    </row>
    <row r="247" spans="1:7" x14ac:dyDescent="0.2">
      <c r="A247" s="8">
        <v>43703</v>
      </c>
      <c r="B247" s="41" t="s">
        <v>185</v>
      </c>
      <c r="C247" s="41" t="s">
        <v>191</v>
      </c>
      <c r="D247" s="34" t="s">
        <v>24</v>
      </c>
      <c r="E247" s="35" t="s">
        <v>221</v>
      </c>
      <c r="F247" s="41" t="s">
        <v>208</v>
      </c>
      <c r="G247" s="41" t="s">
        <v>209</v>
      </c>
    </row>
    <row r="248" spans="1:7" x14ac:dyDescent="0.2">
      <c r="A248" s="6">
        <v>43703</v>
      </c>
      <c r="B248" s="41" t="s">
        <v>185</v>
      </c>
      <c r="C248" s="41" t="s">
        <v>191</v>
      </c>
      <c r="D248" s="34" t="s">
        <v>37</v>
      </c>
      <c r="E248" s="35" t="s">
        <v>221</v>
      </c>
      <c r="F248" s="41" t="s">
        <v>208</v>
      </c>
      <c r="G248" s="41" t="s">
        <v>209</v>
      </c>
    </row>
    <row r="249" spans="1:7" x14ac:dyDescent="0.2">
      <c r="A249" s="6">
        <v>43703</v>
      </c>
      <c r="B249" s="41" t="s">
        <v>185</v>
      </c>
      <c r="C249" s="41" t="s">
        <v>191</v>
      </c>
      <c r="D249" s="34" t="s">
        <v>26</v>
      </c>
      <c r="E249" s="35" t="s">
        <v>221</v>
      </c>
      <c r="F249" s="41" t="s">
        <v>208</v>
      </c>
      <c r="G249" s="41" t="s">
        <v>209</v>
      </c>
    </row>
    <row r="250" spans="1:7" x14ac:dyDescent="0.2">
      <c r="A250" s="6">
        <v>43703</v>
      </c>
      <c r="B250" s="41" t="s">
        <v>185</v>
      </c>
      <c r="C250" s="41" t="s">
        <v>191</v>
      </c>
      <c r="D250" s="34" t="s">
        <v>28</v>
      </c>
      <c r="E250" s="35" t="s">
        <v>221</v>
      </c>
      <c r="F250" s="41" t="s">
        <v>208</v>
      </c>
      <c r="G250" s="41" t="s">
        <v>209</v>
      </c>
    </row>
    <row r="251" spans="1:7" x14ac:dyDescent="0.2">
      <c r="A251" s="6">
        <v>43703</v>
      </c>
      <c r="B251" s="41" t="s">
        <v>185</v>
      </c>
      <c r="C251" s="41" t="s">
        <v>191</v>
      </c>
      <c r="D251" s="34" t="s">
        <v>27</v>
      </c>
      <c r="E251" s="35" t="s">
        <v>221</v>
      </c>
      <c r="F251" s="41" t="s">
        <v>208</v>
      </c>
      <c r="G251" s="41" t="s">
        <v>209</v>
      </c>
    </row>
    <row r="252" spans="1:7" x14ac:dyDescent="0.2">
      <c r="A252" s="6">
        <v>43703</v>
      </c>
      <c r="B252" s="41" t="s">
        <v>185</v>
      </c>
      <c r="C252" s="41" t="s">
        <v>191</v>
      </c>
      <c r="D252" s="34" t="s">
        <v>25</v>
      </c>
      <c r="E252" s="35" t="s">
        <v>221</v>
      </c>
      <c r="F252" s="41" t="s">
        <v>208</v>
      </c>
      <c r="G252" s="41" t="s">
        <v>209</v>
      </c>
    </row>
    <row r="253" spans="1:7" x14ac:dyDescent="0.2">
      <c r="A253" s="6">
        <v>43703</v>
      </c>
      <c r="B253" s="41" t="s">
        <v>185</v>
      </c>
      <c r="C253" s="41" t="s">
        <v>191</v>
      </c>
      <c r="D253" s="34" t="s">
        <v>42</v>
      </c>
      <c r="E253" s="35" t="s">
        <v>221</v>
      </c>
      <c r="F253" s="41" t="s">
        <v>208</v>
      </c>
      <c r="G253" s="41" t="s">
        <v>209</v>
      </c>
    </row>
    <row r="254" spans="1:7" x14ac:dyDescent="0.2">
      <c r="A254" s="6">
        <v>43703</v>
      </c>
      <c r="B254" s="41" t="s">
        <v>185</v>
      </c>
      <c r="C254" s="41" t="s">
        <v>191</v>
      </c>
      <c r="D254" s="34" t="s">
        <v>43</v>
      </c>
      <c r="E254" s="35" t="s">
        <v>221</v>
      </c>
      <c r="F254" s="41" t="s">
        <v>208</v>
      </c>
      <c r="G254" s="41" t="s">
        <v>209</v>
      </c>
    </row>
    <row r="255" spans="1:7" x14ac:dyDescent="0.2">
      <c r="A255" s="6">
        <v>43703</v>
      </c>
      <c r="B255" s="41" t="s">
        <v>185</v>
      </c>
      <c r="C255" s="41" t="s">
        <v>35</v>
      </c>
      <c r="D255" s="34" t="s">
        <v>35</v>
      </c>
      <c r="E255" s="35" t="s">
        <v>221</v>
      </c>
      <c r="F255" s="41" t="s">
        <v>208</v>
      </c>
      <c r="G255" s="41" t="s">
        <v>209</v>
      </c>
    </row>
    <row r="256" spans="1:7" ht="25.5" x14ac:dyDescent="0.2">
      <c r="A256" s="26">
        <v>43703</v>
      </c>
      <c r="B256" s="42" t="s">
        <v>185</v>
      </c>
      <c r="C256" s="42" t="s">
        <v>240</v>
      </c>
      <c r="D256" s="33" t="s">
        <v>238</v>
      </c>
      <c r="E256" s="37" t="s">
        <v>221</v>
      </c>
      <c r="F256" s="42" t="s">
        <v>210</v>
      </c>
      <c r="G256" s="42" t="s">
        <v>211</v>
      </c>
    </row>
    <row r="257" spans="1:7" x14ac:dyDescent="0.2">
      <c r="A257" s="6">
        <v>43703</v>
      </c>
      <c r="B257" s="41" t="s">
        <v>185</v>
      </c>
      <c r="C257" s="41" t="s">
        <v>194</v>
      </c>
      <c r="D257" s="34" t="s">
        <v>16</v>
      </c>
      <c r="E257" s="35" t="s">
        <v>221</v>
      </c>
      <c r="F257" s="41" t="s">
        <v>210</v>
      </c>
      <c r="G257" s="41" t="s">
        <v>211</v>
      </c>
    </row>
    <row r="258" spans="1:7" x14ac:dyDescent="0.2">
      <c r="A258" s="6">
        <v>43703</v>
      </c>
      <c r="B258" s="41" t="s">
        <v>185</v>
      </c>
      <c r="C258" s="41" t="s">
        <v>192</v>
      </c>
      <c r="D258" s="34" t="s">
        <v>30</v>
      </c>
      <c r="E258" s="35" t="s">
        <v>221</v>
      </c>
      <c r="F258" s="41" t="s">
        <v>210</v>
      </c>
      <c r="G258" s="41" t="s">
        <v>209</v>
      </c>
    </row>
    <row r="259" spans="1:7" x14ac:dyDescent="0.2">
      <c r="A259" s="6">
        <v>43703</v>
      </c>
      <c r="B259" s="41" t="s">
        <v>185</v>
      </c>
      <c r="C259" s="41" t="s">
        <v>192</v>
      </c>
      <c r="D259" s="34" t="s">
        <v>31</v>
      </c>
      <c r="E259" s="35" t="s">
        <v>221</v>
      </c>
      <c r="F259" s="41" t="s">
        <v>210</v>
      </c>
      <c r="G259" s="41" t="s">
        <v>209</v>
      </c>
    </row>
    <row r="260" spans="1:7" x14ac:dyDescent="0.2">
      <c r="A260" s="6">
        <v>43703</v>
      </c>
      <c r="B260" s="41" t="s">
        <v>185</v>
      </c>
      <c r="C260" s="41" t="s">
        <v>192</v>
      </c>
      <c r="D260" s="34" t="s">
        <v>216</v>
      </c>
      <c r="E260" s="35" t="s">
        <v>221</v>
      </c>
      <c r="F260" s="41" t="s">
        <v>210</v>
      </c>
      <c r="G260" s="41" t="s">
        <v>209</v>
      </c>
    </row>
    <row r="261" spans="1:7" x14ac:dyDescent="0.2">
      <c r="A261" s="6">
        <v>43703</v>
      </c>
      <c r="B261" s="41" t="s">
        <v>185</v>
      </c>
      <c r="C261" s="41" t="s">
        <v>192</v>
      </c>
      <c r="D261" s="34" t="s">
        <v>32</v>
      </c>
      <c r="E261" s="35" t="s">
        <v>221</v>
      </c>
      <c r="F261" s="41" t="s">
        <v>210</v>
      </c>
      <c r="G261" s="41" t="s">
        <v>209</v>
      </c>
    </row>
    <row r="262" spans="1:7" x14ac:dyDescent="0.2">
      <c r="A262" s="8">
        <v>43703</v>
      </c>
      <c r="B262" s="41" t="s">
        <v>185</v>
      </c>
      <c r="C262" s="41" t="s">
        <v>192</v>
      </c>
      <c r="D262" s="34" t="s">
        <v>33</v>
      </c>
      <c r="E262" s="35" t="s">
        <v>221</v>
      </c>
      <c r="F262" s="41" t="s">
        <v>210</v>
      </c>
      <c r="G262" s="41" t="s">
        <v>209</v>
      </c>
    </row>
    <row r="263" spans="1:7" x14ac:dyDescent="0.2">
      <c r="A263" s="6">
        <v>43703</v>
      </c>
      <c r="B263" s="41" t="s">
        <v>185</v>
      </c>
      <c r="C263" s="41" t="s">
        <v>192</v>
      </c>
      <c r="D263" s="34" t="s">
        <v>34</v>
      </c>
      <c r="E263" s="35" t="s">
        <v>221</v>
      </c>
      <c r="F263" s="41" t="s">
        <v>210</v>
      </c>
      <c r="G263" s="41" t="s">
        <v>209</v>
      </c>
    </row>
    <row r="264" spans="1:7" x14ac:dyDescent="0.2">
      <c r="A264" s="6">
        <v>43703</v>
      </c>
      <c r="B264" s="41" t="s">
        <v>185</v>
      </c>
      <c r="C264" s="41" t="s">
        <v>192</v>
      </c>
      <c r="D264" s="34" t="s">
        <v>213</v>
      </c>
      <c r="E264" s="35" t="s">
        <v>221</v>
      </c>
      <c r="F264" s="41" t="s">
        <v>210</v>
      </c>
      <c r="G264" s="41" t="s">
        <v>209</v>
      </c>
    </row>
    <row r="265" spans="1:7" x14ac:dyDescent="0.2">
      <c r="A265" s="6">
        <v>43703</v>
      </c>
      <c r="B265" s="41" t="s">
        <v>185</v>
      </c>
      <c r="C265" s="18" t="s">
        <v>45</v>
      </c>
      <c r="D265" s="22" t="s">
        <v>45</v>
      </c>
      <c r="E265" s="35" t="s">
        <v>221</v>
      </c>
      <c r="F265" s="41" t="s">
        <v>208</v>
      </c>
      <c r="G265" s="41" t="s">
        <v>209</v>
      </c>
    </row>
    <row r="266" spans="1:7" x14ac:dyDescent="0.2">
      <c r="A266" s="6">
        <v>43703</v>
      </c>
      <c r="B266" s="41" t="s">
        <v>91</v>
      </c>
      <c r="C266" s="41" t="s">
        <v>195</v>
      </c>
      <c r="D266" s="34" t="s">
        <v>41</v>
      </c>
      <c r="E266" s="35" t="s">
        <v>221</v>
      </c>
      <c r="F266" s="41" t="s">
        <v>208</v>
      </c>
      <c r="G266" s="41" t="s">
        <v>209</v>
      </c>
    </row>
    <row r="267" spans="1:7" x14ac:dyDescent="0.2">
      <c r="A267" s="6">
        <v>43707</v>
      </c>
      <c r="B267" s="41" t="s">
        <v>186</v>
      </c>
      <c r="C267" s="41" t="s">
        <v>191</v>
      </c>
      <c r="D267" s="22" t="s">
        <v>14</v>
      </c>
      <c r="E267" s="35" t="s">
        <v>219</v>
      </c>
      <c r="F267" s="41" t="s">
        <v>208</v>
      </c>
      <c r="G267" s="41" t="s">
        <v>209</v>
      </c>
    </row>
    <row r="268" spans="1:7" x14ac:dyDescent="0.2">
      <c r="A268" s="6">
        <v>43710</v>
      </c>
      <c r="B268" s="41" t="s">
        <v>186</v>
      </c>
      <c r="C268" s="41" t="s">
        <v>191</v>
      </c>
      <c r="D268" s="22" t="s">
        <v>67</v>
      </c>
      <c r="E268" s="18" t="s">
        <v>222</v>
      </c>
      <c r="F268" s="41" t="s">
        <v>208</v>
      </c>
      <c r="G268" s="41" t="s">
        <v>209</v>
      </c>
    </row>
    <row r="269" spans="1:7" x14ac:dyDescent="0.2">
      <c r="A269" s="8">
        <v>43710</v>
      </c>
      <c r="B269" s="41" t="s">
        <v>186</v>
      </c>
      <c r="C269" s="41" t="s">
        <v>191</v>
      </c>
      <c r="D269" s="22" t="s">
        <v>74</v>
      </c>
      <c r="E269" s="18" t="s">
        <v>222</v>
      </c>
      <c r="F269" s="41" t="s">
        <v>208</v>
      </c>
      <c r="G269" s="41" t="s">
        <v>209</v>
      </c>
    </row>
    <row r="270" spans="1:7" x14ac:dyDescent="0.2">
      <c r="A270" s="6">
        <v>43710</v>
      </c>
      <c r="B270" s="41" t="s">
        <v>186</v>
      </c>
      <c r="C270" s="41" t="s">
        <v>191</v>
      </c>
      <c r="D270" s="22" t="s">
        <v>69</v>
      </c>
      <c r="E270" s="18" t="s">
        <v>222</v>
      </c>
      <c r="F270" s="41" t="s">
        <v>208</v>
      </c>
      <c r="G270" s="41" t="s">
        <v>209</v>
      </c>
    </row>
    <row r="271" spans="1:7" x14ac:dyDescent="0.2">
      <c r="A271" s="6">
        <v>43710</v>
      </c>
      <c r="B271" s="41" t="s">
        <v>186</v>
      </c>
      <c r="C271" s="41" t="s">
        <v>191</v>
      </c>
      <c r="D271" s="22" t="s">
        <v>73</v>
      </c>
      <c r="E271" s="18" t="s">
        <v>222</v>
      </c>
      <c r="F271" s="41" t="s">
        <v>208</v>
      </c>
      <c r="G271" s="41" t="s">
        <v>209</v>
      </c>
    </row>
    <row r="272" spans="1:7" x14ac:dyDescent="0.2">
      <c r="A272" s="6">
        <v>43710</v>
      </c>
      <c r="B272" s="41" t="s">
        <v>186</v>
      </c>
      <c r="C272" s="41" t="s">
        <v>191</v>
      </c>
      <c r="D272" s="22" t="s">
        <v>64</v>
      </c>
      <c r="E272" s="18" t="s">
        <v>222</v>
      </c>
      <c r="F272" s="41" t="s">
        <v>208</v>
      </c>
      <c r="G272" s="41" t="s">
        <v>209</v>
      </c>
    </row>
    <row r="273" spans="1:7" x14ac:dyDescent="0.2">
      <c r="A273" s="6">
        <v>43710</v>
      </c>
      <c r="B273" s="41" t="s">
        <v>186</v>
      </c>
      <c r="C273" s="41" t="s">
        <v>191</v>
      </c>
      <c r="D273" s="34" t="s">
        <v>83</v>
      </c>
      <c r="E273" s="18" t="s">
        <v>222</v>
      </c>
      <c r="F273" s="41" t="s">
        <v>208</v>
      </c>
      <c r="G273" s="41" t="s">
        <v>209</v>
      </c>
    </row>
    <row r="274" spans="1:7" x14ac:dyDescent="0.2">
      <c r="A274" s="6">
        <v>43710</v>
      </c>
      <c r="B274" s="41" t="s">
        <v>186</v>
      </c>
      <c r="C274" s="41" t="s">
        <v>191</v>
      </c>
      <c r="D274" s="22" t="s">
        <v>54</v>
      </c>
      <c r="E274" s="18" t="s">
        <v>222</v>
      </c>
      <c r="F274" s="41" t="s">
        <v>208</v>
      </c>
      <c r="G274" s="41" t="s">
        <v>209</v>
      </c>
    </row>
    <row r="275" spans="1:7" x14ac:dyDescent="0.2">
      <c r="A275" s="6">
        <v>43710</v>
      </c>
      <c r="B275" s="41" t="s">
        <v>186</v>
      </c>
      <c r="C275" s="41" t="s">
        <v>191</v>
      </c>
      <c r="D275" s="22" t="s">
        <v>52</v>
      </c>
      <c r="E275" s="18" t="s">
        <v>222</v>
      </c>
      <c r="F275" s="41" t="s">
        <v>208</v>
      </c>
      <c r="G275" s="41" t="s">
        <v>209</v>
      </c>
    </row>
    <row r="276" spans="1:7" x14ac:dyDescent="0.2">
      <c r="A276" s="26">
        <v>43710</v>
      </c>
      <c r="B276" s="42" t="s">
        <v>186</v>
      </c>
      <c r="C276" s="42" t="s">
        <v>191</v>
      </c>
      <c r="D276" s="36" t="s">
        <v>233</v>
      </c>
      <c r="E276" s="37" t="s">
        <v>222</v>
      </c>
      <c r="F276" s="42" t="s">
        <v>208</v>
      </c>
      <c r="G276" s="42" t="s">
        <v>209</v>
      </c>
    </row>
    <row r="277" spans="1:7" x14ac:dyDescent="0.2">
      <c r="A277" s="8">
        <v>43710</v>
      </c>
      <c r="B277" s="41" t="s">
        <v>186</v>
      </c>
      <c r="C277" s="41" t="s">
        <v>191</v>
      </c>
      <c r="D277" s="22" t="s">
        <v>48</v>
      </c>
      <c r="E277" s="18" t="s">
        <v>222</v>
      </c>
      <c r="F277" s="41" t="s">
        <v>208</v>
      </c>
      <c r="G277" s="41" t="s">
        <v>209</v>
      </c>
    </row>
    <row r="278" spans="1:7" x14ac:dyDescent="0.2">
      <c r="A278" s="6">
        <v>43710</v>
      </c>
      <c r="B278" s="41" t="s">
        <v>186</v>
      </c>
      <c r="C278" s="41" t="s">
        <v>191</v>
      </c>
      <c r="D278" s="22" t="s">
        <v>72</v>
      </c>
      <c r="E278" s="18" t="s">
        <v>222</v>
      </c>
      <c r="F278" s="41" t="s">
        <v>208</v>
      </c>
      <c r="G278" s="41" t="s">
        <v>209</v>
      </c>
    </row>
    <row r="279" spans="1:7" x14ac:dyDescent="0.2">
      <c r="A279" s="6">
        <v>43710</v>
      </c>
      <c r="B279" s="41" t="s">
        <v>186</v>
      </c>
      <c r="C279" s="41" t="s">
        <v>191</v>
      </c>
      <c r="D279" s="22" t="s">
        <v>70</v>
      </c>
      <c r="E279" s="18" t="s">
        <v>222</v>
      </c>
      <c r="F279" s="41" t="s">
        <v>208</v>
      </c>
      <c r="G279" s="41" t="s">
        <v>209</v>
      </c>
    </row>
    <row r="280" spans="1:7" x14ac:dyDescent="0.2">
      <c r="A280" s="8">
        <v>43710</v>
      </c>
      <c r="B280" s="41" t="s">
        <v>186</v>
      </c>
      <c r="C280" s="41" t="s">
        <v>191</v>
      </c>
      <c r="D280" s="22" t="s">
        <v>49</v>
      </c>
      <c r="E280" s="18" t="s">
        <v>222</v>
      </c>
      <c r="F280" s="41" t="s">
        <v>208</v>
      </c>
      <c r="G280" s="41" t="s">
        <v>209</v>
      </c>
    </row>
    <row r="281" spans="1:7" x14ac:dyDescent="0.2">
      <c r="A281" s="8">
        <v>43710</v>
      </c>
      <c r="B281" s="41" t="s">
        <v>186</v>
      </c>
      <c r="C281" s="41" t="s">
        <v>191</v>
      </c>
      <c r="D281" s="34" t="s">
        <v>78</v>
      </c>
      <c r="E281" s="18" t="s">
        <v>222</v>
      </c>
      <c r="F281" s="41" t="s">
        <v>208</v>
      </c>
      <c r="G281" s="41" t="s">
        <v>209</v>
      </c>
    </row>
    <row r="282" spans="1:7" x14ac:dyDescent="0.2">
      <c r="A282" s="6">
        <v>43710</v>
      </c>
      <c r="B282" s="41" t="s">
        <v>186</v>
      </c>
      <c r="C282" s="41" t="s">
        <v>191</v>
      </c>
      <c r="D282" s="22" t="s">
        <v>56</v>
      </c>
      <c r="E282" s="18" t="s">
        <v>222</v>
      </c>
      <c r="F282" s="41" t="s">
        <v>208</v>
      </c>
      <c r="G282" s="41" t="s">
        <v>209</v>
      </c>
    </row>
    <row r="283" spans="1:7" x14ac:dyDescent="0.2">
      <c r="A283" s="6">
        <v>43710</v>
      </c>
      <c r="B283" s="41" t="s">
        <v>186</v>
      </c>
      <c r="C283" s="41" t="s">
        <v>191</v>
      </c>
      <c r="D283" s="22" t="s">
        <v>60</v>
      </c>
      <c r="E283" s="18" t="s">
        <v>222</v>
      </c>
      <c r="F283" s="41" t="s">
        <v>208</v>
      </c>
      <c r="G283" s="41" t="s">
        <v>209</v>
      </c>
    </row>
    <row r="284" spans="1:7" x14ac:dyDescent="0.2">
      <c r="A284" s="6">
        <v>43710</v>
      </c>
      <c r="B284" s="41" t="s">
        <v>186</v>
      </c>
      <c r="C284" s="41" t="s">
        <v>191</v>
      </c>
      <c r="D284" s="22" t="s">
        <v>65</v>
      </c>
      <c r="E284" s="18" t="s">
        <v>222</v>
      </c>
      <c r="F284" s="41" t="s">
        <v>208</v>
      </c>
      <c r="G284" s="41" t="s">
        <v>209</v>
      </c>
    </row>
    <row r="285" spans="1:7" x14ac:dyDescent="0.2">
      <c r="A285" s="6">
        <v>43710</v>
      </c>
      <c r="B285" s="41" t="s">
        <v>186</v>
      </c>
      <c r="C285" s="41" t="s">
        <v>191</v>
      </c>
      <c r="D285" s="34" t="s">
        <v>76</v>
      </c>
      <c r="E285" s="18" t="s">
        <v>222</v>
      </c>
      <c r="F285" s="41" t="s">
        <v>208</v>
      </c>
      <c r="G285" s="41" t="s">
        <v>209</v>
      </c>
    </row>
    <row r="286" spans="1:7" x14ac:dyDescent="0.2">
      <c r="A286" s="6">
        <v>43710</v>
      </c>
      <c r="B286" s="41" t="s">
        <v>186</v>
      </c>
      <c r="C286" s="41" t="s">
        <v>191</v>
      </c>
      <c r="D286" s="22" t="s">
        <v>51</v>
      </c>
      <c r="E286" s="18" t="s">
        <v>222</v>
      </c>
      <c r="F286" s="41" t="s">
        <v>208</v>
      </c>
      <c r="G286" s="41" t="s">
        <v>209</v>
      </c>
    </row>
    <row r="287" spans="1:7" x14ac:dyDescent="0.2">
      <c r="A287" s="6">
        <v>43710</v>
      </c>
      <c r="B287" s="41" t="s">
        <v>186</v>
      </c>
      <c r="C287" s="41" t="s">
        <v>191</v>
      </c>
      <c r="D287" s="22" t="s">
        <v>63</v>
      </c>
      <c r="E287" s="18" t="s">
        <v>222</v>
      </c>
      <c r="F287" s="41" t="s">
        <v>208</v>
      </c>
      <c r="G287" s="41" t="s">
        <v>209</v>
      </c>
    </row>
    <row r="288" spans="1:7" x14ac:dyDescent="0.2">
      <c r="A288" s="6">
        <v>43710</v>
      </c>
      <c r="B288" s="41" t="s">
        <v>186</v>
      </c>
      <c r="C288" s="41" t="s">
        <v>191</v>
      </c>
      <c r="D288" s="22" t="s">
        <v>47</v>
      </c>
      <c r="E288" s="18" t="s">
        <v>222</v>
      </c>
      <c r="F288" s="41" t="s">
        <v>208</v>
      </c>
      <c r="G288" s="41" t="s">
        <v>209</v>
      </c>
    </row>
    <row r="289" spans="1:7" x14ac:dyDescent="0.2">
      <c r="A289" s="8">
        <v>43710</v>
      </c>
      <c r="B289" s="41" t="s">
        <v>186</v>
      </c>
      <c r="C289" s="41" t="s">
        <v>191</v>
      </c>
      <c r="D289" s="22" t="s">
        <v>50</v>
      </c>
      <c r="E289" s="18" t="s">
        <v>222</v>
      </c>
      <c r="F289" s="41" t="s">
        <v>208</v>
      </c>
      <c r="G289" s="41" t="s">
        <v>209</v>
      </c>
    </row>
    <row r="290" spans="1:7" x14ac:dyDescent="0.2">
      <c r="A290" s="6">
        <v>43710</v>
      </c>
      <c r="B290" s="41" t="s">
        <v>186</v>
      </c>
      <c r="C290" s="41" t="s">
        <v>191</v>
      </c>
      <c r="D290" s="22" t="s">
        <v>68</v>
      </c>
      <c r="E290" s="18" t="s">
        <v>222</v>
      </c>
      <c r="F290" s="41" t="s">
        <v>208</v>
      </c>
      <c r="G290" s="41" t="s">
        <v>209</v>
      </c>
    </row>
    <row r="291" spans="1:7" x14ac:dyDescent="0.2">
      <c r="A291" s="6">
        <v>43710</v>
      </c>
      <c r="B291" s="41" t="s">
        <v>186</v>
      </c>
      <c r="C291" s="41" t="s">
        <v>191</v>
      </c>
      <c r="D291" s="22" t="s">
        <v>71</v>
      </c>
      <c r="E291" s="18" t="s">
        <v>222</v>
      </c>
      <c r="F291" s="41" t="s">
        <v>208</v>
      </c>
      <c r="G291" s="41" t="s">
        <v>209</v>
      </c>
    </row>
    <row r="292" spans="1:7" x14ac:dyDescent="0.2">
      <c r="A292" s="26">
        <v>43710</v>
      </c>
      <c r="B292" s="42" t="s">
        <v>186</v>
      </c>
      <c r="C292" s="42" t="s">
        <v>191</v>
      </c>
      <c r="D292" s="36" t="s">
        <v>173</v>
      </c>
      <c r="E292" s="37" t="s">
        <v>222</v>
      </c>
      <c r="F292" s="42" t="s">
        <v>208</v>
      </c>
      <c r="G292" s="42" t="s">
        <v>209</v>
      </c>
    </row>
    <row r="293" spans="1:7" x14ac:dyDescent="0.2">
      <c r="A293" s="26">
        <v>43710</v>
      </c>
      <c r="B293" s="42" t="s">
        <v>186</v>
      </c>
      <c r="C293" s="42" t="s">
        <v>191</v>
      </c>
      <c r="D293" s="33" t="s">
        <v>167</v>
      </c>
      <c r="E293" s="37" t="s">
        <v>222</v>
      </c>
      <c r="F293" s="42" t="s">
        <v>208</v>
      </c>
      <c r="G293" s="42" t="s">
        <v>209</v>
      </c>
    </row>
    <row r="294" spans="1:7" x14ac:dyDescent="0.2">
      <c r="A294" s="6">
        <v>43710</v>
      </c>
      <c r="B294" s="41" t="s">
        <v>186</v>
      </c>
      <c r="C294" s="41" t="s">
        <v>190</v>
      </c>
      <c r="D294" s="22" t="s">
        <v>189</v>
      </c>
      <c r="E294" s="18" t="s">
        <v>222</v>
      </c>
      <c r="F294" s="41" t="s">
        <v>210</v>
      </c>
      <c r="G294" s="41" t="s">
        <v>211</v>
      </c>
    </row>
    <row r="295" spans="1:7" x14ac:dyDescent="0.2">
      <c r="A295" s="26">
        <v>43710</v>
      </c>
      <c r="B295" s="42" t="s">
        <v>186</v>
      </c>
      <c r="C295" s="42" t="s">
        <v>232</v>
      </c>
      <c r="D295" s="36" t="s">
        <v>234</v>
      </c>
      <c r="E295" s="37" t="s">
        <v>222</v>
      </c>
      <c r="F295" s="42" t="s">
        <v>210</v>
      </c>
      <c r="G295" s="42" t="s">
        <v>211</v>
      </c>
    </row>
    <row r="296" spans="1:7" x14ac:dyDescent="0.2">
      <c r="A296" s="6">
        <v>43710</v>
      </c>
      <c r="B296" s="41" t="s">
        <v>186</v>
      </c>
      <c r="C296" s="41" t="s">
        <v>81</v>
      </c>
      <c r="D296" s="34" t="s">
        <v>81</v>
      </c>
      <c r="E296" s="18" t="s">
        <v>222</v>
      </c>
      <c r="F296" s="41" t="s">
        <v>210</v>
      </c>
      <c r="G296" s="41" t="s">
        <v>211</v>
      </c>
    </row>
    <row r="297" spans="1:7" x14ac:dyDescent="0.2">
      <c r="A297" s="6">
        <v>43710</v>
      </c>
      <c r="B297" s="41" t="s">
        <v>186</v>
      </c>
      <c r="C297" s="18" t="s">
        <v>58</v>
      </c>
      <c r="D297" s="22" t="s">
        <v>58</v>
      </c>
      <c r="E297" s="18" t="s">
        <v>222</v>
      </c>
      <c r="F297" s="41" t="s">
        <v>210</v>
      </c>
      <c r="G297" s="41" t="s">
        <v>211</v>
      </c>
    </row>
    <row r="298" spans="1:7" x14ac:dyDescent="0.2">
      <c r="A298" s="6">
        <v>43710</v>
      </c>
      <c r="B298" s="41" t="s">
        <v>186</v>
      </c>
      <c r="C298" s="41" t="s">
        <v>196</v>
      </c>
      <c r="D298" s="22" t="s">
        <v>57</v>
      </c>
      <c r="E298" s="18" t="s">
        <v>222</v>
      </c>
      <c r="F298" s="41" t="s">
        <v>210</v>
      </c>
      <c r="G298" s="41" t="s">
        <v>211</v>
      </c>
    </row>
    <row r="299" spans="1:7" x14ac:dyDescent="0.2">
      <c r="A299" s="6">
        <v>43710</v>
      </c>
      <c r="B299" s="41" t="s">
        <v>186</v>
      </c>
      <c r="C299" s="41" t="s">
        <v>196</v>
      </c>
      <c r="D299" s="22" t="s">
        <v>62</v>
      </c>
      <c r="E299" s="18" t="s">
        <v>222</v>
      </c>
      <c r="F299" s="41" t="s">
        <v>210</v>
      </c>
      <c r="G299" s="41" t="s">
        <v>211</v>
      </c>
    </row>
    <row r="300" spans="1:7" x14ac:dyDescent="0.2">
      <c r="A300" s="8">
        <v>43710</v>
      </c>
      <c r="B300" s="41" t="s">
        <v>186</v>
      </c>
      <c r="C300" s="41" t="s">
        <v>196</v>
      </c>
      <c r="D300" s="34" t="s">
        <v>77</v>
      </c>
      <c r="E300" s="18" t="s">
        <v>222</v>
      </c>
      <c r="F300" s="41" t="s">
        <v>210</v>
      </c>
      <c r="G300" s="41" t="s">
        <v>209</v>
      </c>
    </row>
    <row r="301" spans="1:7" x14ac:dyDescent="0.2">
      <c r="A301" s="6">
        <v>43710</v>
      </c>
      <c r="B301" s="41" t="s">
        <v>186</v>
      </c>
      <c r="C301" s="18" t="s">
        <v>201</v>
      </c>
      <c r="D301" s="22" t="s">
        <v>201</v>
      </c>
      <c r="E301" s="18" t="s">
        <v>222</v>
      </c>
      <c r="F301" s="41" t="s">
        <v>210</v>
      </c>
      <c r="G301" s="41" t="s">
        <v>211</v>
      </c>
    </row>
    <row r="302" spans="1:7" x14ac:dyDescent="0.2">
      <c r="A302" s="6">
        <v>43710</v>
      </c>
      <c r="B302" s="41" t="s">
        <v>186</v>
      </c>
      <c r="C302" s="18" t="s">
        <v>46</v>
      </c>
      <c r="D302" s="22" t="s">
        <v>46</v>
      </c>
      <c r="E302" s="18" t="s">
        <v>222</v>
      </c>
      <c r="F302" s="41" t="s">
        <v>210</v>
      </c>
      <c r="G302" s="41" t="s">
        <v>211</v>
      </c>
    </row>
    <row r="303" spans="1:7" x14ac:dyDescent="0.2">
      <c r="A303" s="8">
        <v>43710</v>
      </c>
      <c r="B303" s="41" t="s">
        <v>185</v>
      </c>
      <c r="C303" s="41" t="s">
        <v>193</v>
      </c>
      <c r="D303" s="34" t="s">
        <v>39</v>
      </c>
      <c r="E303" s="18" t="s">
        <v>222</v>
      </c>
      <c r="F303" s="41" t="s">
        <v>208</v>
      </c>
      <c r="G303" s="41" t="s">
        <v>209</v>
      </c>
    </row>
    <row r="304" spans="1:7" x14ac:dyDescent="0.2">
      <c r="A304" s="6">
        <v>43710</v>
      </c>
      <c r="B304" s="41" t="s">
        <v>185</v>
      </c>
      <c r="C304" s="41" t="s">
        <v>193</v>
      </c>
      <c r="D304" s="34" t="s">
        <v>40</v>
      </c>
      <c r="E304" s="18" t="s">
        <v>222</v>
      </c>
      <c r="F304" s="41" t="s">
        <v>208</v>
      </c>
      <c r="G304" s="41" t="s">
        <v>209</v>
      </c>
    </row>
    <row r="305" spans="1:7" x14ac:dyDescent="0.2">
      <c r="A305" s="8">
        <v>43710</v>
      </c>
      <c r="B305" s="41" t="s">
        <v>185</v>
      </c>
      <c r="C305" s="41" t="s">
        <v>191</v>
      </c>
      <c r="D305" s="22" t="s">
        <v>36</v>
      </c>
      <c r="E305" s="18" t="s">
        <v>222</v>
      </c>
      <c r="F305" s="41" t="s">
        <v>208</v>
      </c>
      <c r="G305" s="41" t="s">
        <v>209</v>
      </c>
    </row>
    <row r="306" spans="1:7" x14ac:dyDescent="0.2">
      <c r="A306" s="26">
        <v>43710</v>
      </c>
      <c r="B306" s="42" t="s">
        <v>185</v>
      </c>
      <c r="C306" s="42" t="s">
        <v>191</v>
      </c>
      <c r="D306" s="33" t="s">
        <v>236</v>
      </c>
      <c r="E306" s="37" t="s">
        <v>222</v>
      </c>
      <c r="F306" s="42" t="s">
        <v>208</v>
      </c>
      <c r="G306" s="42" t="s">
        <v>209</v>
      </c>
    </row>
    <row r="307" spans="1:7" x14ac:dyDescent="0.2">
      <c r="A307" s="6">
        <v>43710</v>
      </c>
      <c r="B307" s="41" t="s">
        <v>185</v>
      </c>
      <c r="C307" s="41" t="s">
        <v>191</v>
      </c>
      <c r="D307" s="22" t="s">
        <v>21</v>
      </c>
      <c r="E307" s="18" t="s">
        <v>222</v>
      </c>
      <c r="F307" s="41" t="s">
        <v>208</v>
      </c>
      <c r="G307" s="41" t="s">
        <v>209</v>
      </c>
    </row>
    <row r="308" spans="1:7" x14ac:dyDescent="0.2">
      <c r="A308" s="6">
        <v>43710</v>
      </c>
      <c r="B308" s="41" t="s">
        <v>185</v>
      </c>
      <c r="C308" s="41" t="s">
        <v>191</v>
      </c>
      <c r="D308" s="22" t="s">
        <v>24</v>
      </c>
      <c r="E308" s="18" t="s">
        <v>222</v>
      </c>
      <c r="F308" s="41" t="s">
        <v>208</v>
      </c>
      <c r="G308" s="41" t="s">
        <v>209</v>
      </c>
    </row>
    <row r="309" spans="1:7" x14ac:dyDescent="0.2">
      <c r="A309" s="6">
        <v>43710</v>
      </c>
      <c r="B309" s="41" t="s">
        <v>185</v>
      </c>
      <c r="C309" s="41" t="s">
        <v>191</v>
      </c>
      <c r="D309" s="22" t="s">
        <v>75</v>
      </c>
      <c r="E309" s="18" t="s">
        <v>222</v>
      </c>
      <c r="F309" s="41" t="s">
        <v>208</v>
      </c>
      <c r="G309" s="41" t="s">
        <v>209</v>
      </c>
    </row>
    <row r="310" spans="1:7" x14ac:dyDescent="0.2">
      <c r="A310" s="6">
        <v>43710</v>
      </c>
      <c r="B310" s="41" t="s">
        <v>185</v>
      </c>
      <c r="C310" s="41" t="s">
        <v>191</v>
      </c>
      <c r="D310" s="22" t="s">
        <v>26</v>
      </c>
      <c r="E310" s="18" t="s">
        <v>222</v>
      </c>
      <c r="F310" s="41" t="s">
        <v>208</v>
      </c>
      <c r="G310" s="41" t="s">
        <v>209</v>
      </c>
    </row>
    <row r="311" spans="1:7" x14ac:dyDescent="0.2">
      <c r="A311" s="6">
        <v>43710</v>
      </c>
      <c r="B311" s="41" t="s">
        <v>185</v>
      </c>
      <c r="C311" s="41" t="s">
        <v>191</v>
      </c>
      <c r="D311" s="22" t="s">
        <v>27</v>
      </c>
      <c r="E311" s="18" t="s">
        <v>222</v>
      </c>
      <c r="F311" s="41" t="s">
        <v>208</v>
      </c>
      <c r="G311" s="41" t="s">
        <v>209</v>
      </c>
    </row>
    <row r="312" spans="1:7" x14ac:dyDescent="0.2">
      <c r="A312" s="6">
        <v>43710</v>
      </c>
      <c r="B312" s="41" t="s">
        <v>185</v>
      </c>
      <c r="C312" s="41" t="s">
        <v>191</v>
      </c>
      <c r="D312" s="22" t="s">
        <v>25</v>
      </c>
      <c r="E312" s="18" t="s">
        <v>222</v>
      </c>
      <c r="F312" s="41" t="s">
        <v>208</v>
      </c>
      <c r="G312" s="41" t="s">
        <v>209</v>
      </c>
    </row>
    <row r="313" spans="1:7" x14ac:dyDescent="0.2">
      <c r="A313" s="6">
        <v>43710</v>
      </c>
      <c r="B313" s="41" t="s">
        <v>185</v>
      </c>
      <c r="C313" s="41" t="s">
        <v>191</v>
      </c>
      <c r="D313" s="34" t="s">
        <v>42</v>
      </c>
      <c r="E313" s="18" t="s">
        <v>222</v>
      </c>
      <c r="F313" s="41" t="s">
        <v>208</v>
      </c>
      <c r="G313" s="41" t="s">
        <v>209</v>
      </c>
    </row>
    <row r="314" spans="1:7" x14ac:dyDescent="0.2">
      <c r="A314" s="6">
        <v>43710</v>
      </c>
      <c r="B314" s="41" t="s">
        <v>185</v>
      </c>
      <c r="C314" s="41" t="s">
        <v>191</v>
      </c>
      <c r="D314" s="34" t="s">
        <v>43</v>
      </c>
      <c r="E314" s="18" t="s">
        <v>222</v>
      </c>
      <c r="F314" s="41" t="s">
        <v>208</v>
      </c>
      <c r="G314" s="41" t="s">
        <v>209</v>
      </c>
    </row>
    <row r="315" spans="1:7" x14ac:dyDescent="0.2">
      <c r="A315" s="8">
        <v>43710</v>
      </c>
      <c r="B315" s="41" t="s">
        <v>185</v>
      </c>
      <c r="C315" s="41" t="s">
        <v>35</v>
      </c>
      <c r="D315" s="34" t="s">
        <v>35</v>
      </c>
      <c r="E315" s="18" t="s">
        <v>222</v>
      </c>
      <c r="F315" s="41" t="s">
        <v>208</v>
      </c>
      <c r="G315" s="41" t="s">
        <v>209</v>
      </c>
    </row>
    <row r="316" spans="1:7" x14ac:dyDescent="0.2">
      <c r="A316" s="6">
        <v>43710</v>
      </c>
      <c r="B316" s="41" t="s">
        <v>185</v>
      </c>
      <c r="C316" s="18" t="s">
        <v>45</v>
      </c>
      <c r="D316" s="22" t="s">
        <v>45</v>
      </c>
      <c r="E316" s="18" t="s">
        <v>222</v>
      </c>
      <c r="F316" s="41" t="s">
        <v>208</v>
      </c>
      <c r="G316" s="41" t="s">
        <v>209</v>
      </c>
    </row>
    <row r="317" spans="1:7" x14ac:dyDescent="0.2">
      <c r="A317" s="6">
        <v>43710</v>
      </c>
      <c r="B317" s="41" t="s">
        <v>91</v>
      </c>
      <c r="C317" s="41" t="s">
        <v>195</v>
      </c>
      <c r="D317" s="34" t="s">
        <v>84</v>
      </c>
      <c r="E317" s="18" t="s">
        <v>222</v>
      </c>
      <c r="F317" s="41" t="s">
        <v>208</v>
      </c>
      <c r="G317" s="41" t="s">
        <v>209</v>
      </c>
    </row>
    <row r="318" spans="1:7" x14ac:dyDescent="0.2">
      <c r="A318" s="6">
        <v>43710</v>
      </c>
      <c r="B318" s="41" t="s">
        <v>91</v>
      </c>
      <c r="C318" s="41" t="s">
        <v>195</v>
      </c>
      <c r="D318" s="34" t="s">
        <v>41</v>
      </c>
      <c r="E318" s="18" t="s">
        <v>222</v>
      </c>
      <c r="F318" s="41" t="s">
        <v>208</v>
      </c>
      <c r="G318" s="41" t="s">
        <v>209</v>
      </c>
    </row>
    <row r="319" spans="1:7" x14ac:dyDescent="0.2">
      <c r="A319" s="6">
        <v>43710</v>
      </c>
      <c r="B319" s="41" t="s">
        <v>91</v>
      </c>
      <c r="C319" s="41" t="s">
        <v>191</v>
      </c>
      <c r="D319" s="34" t="s">
        <v>82</v>
      </c>
      <c r="E319" s="18" t="s">
        <v>222</v>
      </c>
      <c r="F319" s="41" t="s">
        <v>208</v>
      </c>
      <c r="G319" s="41" t="s">
        <v>209</v>
      </c>
    </row>
    <row r="320" spans="1:7" x14ac:dyDescent="0.2">
      <c r="A320" s="28">
        <v>43710</v>
      </c>
      <c r="B320" s="45" t="s">
        <v>186</v>
      </c>
      <c r="C320" s="45" t="s">
        <v>197</v>
      </c>
      <c r="D320" s="45" t="s">
        <v>55</v>
      </c>
      <c r="E320" s="38" t="s">
        <v>222</v>
      </c>
      <c r="F320" s="45" t="s">
        <v>210</v>
      </c>
      <c r="G320" s="45" t="s">
        <v>212</v>
      </c>
    </row>
    <row r="321" spans="1:7" x14ac:dyDescent="0.2">
      <c r="A321" s="28">
        <v>43710</v>
      </c>
      <c r="B321" s="45" t="s">
        <v>186</v>
      </c>
      <c r="C321" s="45" t="s">
        <v>197</v>
      </c>
      <c r="D321" s="45" t="s">
        <v>61</v>
      </c>
      <c r="E321" s="38" t="s">
        <v>222</v>
      </c>
      <c r="F321" s="45" t="s">
        <v>210</v>
      </c>
      <c r="G321" s="45" t="s">
        <v>212</v>
      </c>
    </row>
    <row r="322" spans="1:7" x14ac:dyDescent="0.2">
      <c r="A322" s="28">
        <v>43710</v>
      </c>
      <c r="B322" s="45" t="s">
        <v>186</v>
      </c>
      <c r="C322" s="45" t="s">
        <v>197</v>
      </c>
      <c r="D322" s="45" t="s">
        <v>59</v>
      </c>
      <c r="E322" s="38" t="s">
        <v>222</v>
      </c>
      <c r="F322" s="45" t="s">
        <v>210</v>
      </c>
      <c r="G322" s="45" t="s">
        <v>212</v>
      </c>
    </row>
    <row r="323" spans="1:7" x14ac:dyDescent="0.2">
      <c r="A323" s="28">
        <v>43710</v>
      </c>
      <c r="B323" s="45" t="s">
        <v>186</v>
      </c>
      <c r="C323" s="45" t="s">
        <v>197</v>
      </c>
      <c r="D323" s="45" t="s">
        <v>66</v>
      </c>
      <c r="E323" s="38" t="s">
        <v>222</v>
      </c>
      <c r="F323" s="45" t="s">
        <v>210</v>
      </c>
      <c r="G323" s="45" t="s">
        <v>212</v>
      </c>
    </row>
    <row r="324" spans="1:7" x14ac:dyDescent="0.2">
      <c r="A324" s="28">
        <v>43710</v>
      </c>
      <c r="B324" s="45" t="s">
        <v>186</v>
      </c>
      <c r="C324" s="45" t="s">
        <v>197</v>
      </c>
      <c r="D324" s="45" t="s">
        <v>80</v>
      </c>
      <c r="E324" s="38" t="s">
        <v>222</v>
      </c>
      <c r="F324" s="45" t="s">
        <v>210</v>
      </c>
      <c r="G324" s="45" t="s">
        <v>212</v>
      </c>
    </row>
    <row r="325" spans="1:7" x14ac:dyDescent="0.2">
      <c r="A325" s="28">
        <v>43710</v>
      </c>
      <c r="B325" s="45" t="s">
        <v>186</v>
      </c>
      <c r="C325" s="45" t="s">
        <v>197</v>
      </c>
      <c r="D325" s="45" t="s">
        <v>79</v>
      </c>
      <c r="E325" s="38" t="s">
        <v>222</v>
      </c>
      <c r="F325" s="45" t="s">
        <v>210</v>
      </c>
      <c r="G325" s="45" t="s">
        <v>212</v>
      </c>
    </row>
    <row r="326" spans="1:7" x14ac:dyDescent="0.2">
      <c r="A326" s="28">
        <v>43710</v>
      </c>
      <c r="B326" s="45" t="s">
        <v>186</v>
      </c>
      <c r="C326" s="45" t="s">
        <v>197</v>
      </c>
      <c r="D326" s="45" t="s">
        <v>53</v>
      </c>
      <c r="E326" s="38" t="s">
        <v>222</v>
      </c>
      <c r="F326" s="45" t="s">
        <v>210</v>
      </c>
      <c r="G326" s="45" t="s">
        <v>212</v>
      </c>
    </row>
    <row r="327" spans="1:7" x14ac:dyDescent="0.2">
      <c r="A327" s="29">
        <v>43711</v>
      </c>
      <c r="B327" s="46" t="s">
        <v>186</v>
      </c>
      <c r="C327" s="46" t="s">
        <v>197</v>
      </c>
      <c r="D327" s="24" t="s">
        <v>55</v>
      </c>
      <c r="E327" s="30" t="s">
        <v>222</v>
      </c>
      <c r="F327" s="46" t="s">
        <v>210</v>
      </c>
      <c r="G327" s="46" t="s">
        <v>212</v>
      </c>
    </row>
    <row r="328" spans="1:7" x14ac:dyDescent="0.2">
      <c r="A328" s="29">
        <v>43711</v>
      </c>
      <c r="B328" s="46" t="s">
        <v>186</v>
      </c>
      <c r="C328" s="46" t="s">
        <v>197</v>
      </c>
      <c r="D328" s="47" t="s">
        <v>61</v>
      </c>
      <c r="E328" s="30" t="s">
        <v>222</v>
      </c>
      <c r="F328" s="46" t="s">
        <v>210</v>
      </c>
      <c r="G328" s="46" t="s">
        <v>212</v>
      </c>
    </row>
    <row r="329" spans="1:7" x14ac:dyDescent="0.2">
      <c r="A329" s="31">
        <v>43711</v>
      </c>
      <c r="B329" s="46" t="s">
        <v>186</v>
      </c>
      <c r="C329" s="46" t="s">
        <v>197</v>
      </c>
      <c r="D329" s="24" t="s">
        <v>59</v>
      </c>
      <c r="E329" s="30" t="s">
        <v>222</v>
      </c>
      <c r="F329" s="46" t="s">
        <v>210</v>
      </c>
      <c r="G329" s="46" t="s">
        <v>212</v>
      </c>
    </row>
    <row r="330" spans="1:7" x14ac:dyDescent="0.2">
      <c r="A330" s="31">
        <v>43711</v>
      </c>
      <c r="B330" s="46" t="s">
        <v>186</v>
      </c>
      <c r="C330" s="46" t="s">
        <v>197</v>
      </c>
      <c r="D330" s="24" t="s">
        <v>66</v>
      </c>
      <c r="E330" s="30" t="s">
        <v>222</v>
      </c>
      <c r="F330" s="46" t="s">
        <v>210</v>
      </c>
      <c r="G330" s="46" t="s">
        <v>212</v>
      </c>
    </row>
    <row r="331" spans="1:7" x14ac:dyDescent="0.2">
      <c r="A331" s="31">
        <v>43711</v>
      </c>
      <c r="B331" s="46" t="s">
        <v>186</v>
      </c>
      <c r="C331" s="46" t="s">
        <v>197</v>
      </c>
      <c r="D331" s="47" t="s">
        <v>80</v>
      </c>
      <c r="E331" s="30" t="s">
        <v>222</v>
      </c>
      <c r="F331" s="46" t="s">
        <v>210</v>
      </c>
      <c r="G331" s="46" t="s">
        <v>212</v>
      </c>
    </row>
    <row r="332" spans="1:7" x14ac:dyDescent="0.2">
      <c r="A332" s="29">
        <v>43711</v>
      </c>
      <c r="B332" s="46" t="s">
        <v>186</v>
      </c>
      <c r="C332" s="46" t="s">
        <v>197</v>
      </c>
      <c r="D332" s="47" t="s">
        <v>79</v>
      </c>
      <c r="E332" s="30" t="s">
        <v>222</v>
      </c>
      <c r="F332" s="46" t="s">
        <v>210</v>
      </c>
      <c r="G332" s="46" t="s">
        <v>212</v>
      </c>
    </row>
    <row r="333" spans="1:7" x14ac:dyDescent="0.2">
      <c r="A333" s="31">
        <v>43711</v>
      </c>
      <c r="B333" s="46" t="s">
        <v>186</v>
      </c>
      <c r="C333" s="46" t="s">
        <v>197</v>
      </c>
      <c r="D333" s="24" t="s">
        <v>53</v>
      </c>
      <c r="E333" s="30" t="s">
        <v>222</v>
      </c>
      <c r="F333" s="46" t="s">
        <v>210</v>
      </c>
      <c r="G333" s="46" t="s">
        <v>212</v>
      </c>
    </row>
    <row r="334" spans="1:7" x14ac:dyDescent="0.2">
      <c r="A334" s="6">
        <v>43717</v>
      </c>
      <c r="B334" s="41" t="s">
        <v>186</v>
      </c>
      <c r="C334" s="41" t="s">
        <v>191</v>
      </c>
      <c r="D334" s="22" t="s">
        <v>14</v>
      </c>
      <c r="E334" s="35" t="s">
        <v>219</v>
      </c>
      <c r="F334" s="41" t="s">
        <v>208</v>
      </c>
      <c r="G334" s="41" t="s">
        <v>209</v>
      </c>
    </row>
    <row r="335" spans="1:7" x14ac:dyDescent="0.2">
      <c r="A335" s="6">
        <v>43720</v>
      </c>
      <c r="B335" s="41" t="s">
        <v>186</v>
      </c>
      <c r="C335" s="41" t="s">
        <v>191</v>
      </c>
      <c r="D335" s="22" t="s">
        <v>11</v>
      </c>
      <c r="E335" s="18" t="s">
        <v>223</v>
      </c>
      <c r="F335" s="41" t="s">
        <v>208</v>
      </c>
      <c r="G335" s="41" t="s">
        <v>209</v>
      </c>
    </row>
    <row r="336" spans="1:7" x14ac:dyDescent="0.2">
      <c r="A336" s="6">
        <v>43720</v>
      </c>
      <c r="B336" s="41" t="s">
        <v>186</v>
      </c>
      <c r="C336" s="41" t="s">
        <v>191</v>
      </c>
      <c r="D336" s="22" t="s">
        <v>12</v>
      </c>
      <c r="E336" s="18" t="s">
        <v>223</v>
      </c>
      <c r="F336" s="41" t="s">
        <v>208</v>
      </c>
      <c r="G336" s="41" t="s">
        <v>209</v>
      </c>
    </row>
    <row r="337" spans="1:7" x14ac:dyDescent="0.2">
      <c r="A337" s="6">
        <v>43720</v>
      </c>
      <c r="B337" s="41" t="s">
        <v>186</v>
      </c>
      <c r="C337" s="41" t="s">
        <v>191</v>
      </c>
      <c r="D337" s="22" t="s">
        <v>3</v>
      </c>
      <c r="E337" s="18" t="s">
        <v>223</v>
      </c>
      <c r="F337" s="41" t="s">
        <v>208</v>
      </c>
      <c r="G337" s="41" t="s">
        <v>209</v>
      </c>
    </row>
    <row r="338" spans="1:7" x14ac:dyDescent="0.2">
      <c r="A338" s="6">
        <v>43720</v>
      </c>
      <c r="B338" s="41" t="s">
        <v>186</v>
      </c>
      <c r="C338" s="41" t="s">
        <v>191</v>
      </c>
      <c r="D338" s="22" t="s">
        <v>7</v>
      </c>
      <c r="E338" s="18" t="s">
        <v>223</v>
      </c>
      <c r="F338" s="41" t="s">
        <v>208</v>
      </c>
      <c r="G338" s="41" t="s">
        <v>209</v>
      </c>
    </row>
    <row r="339" spans="1:7" x14ac:dyDescent="0.2">
      <c r="A339" s="6">
        <v>43720</v>
      </c>
      <c r="B339" s="41" t="s">
        <v>186</v>
      </c>
      <c r="C339" s="41" t="s">
        <v>191</v>
      </c>
      <c r="D339" s="22" t="s">
        <v>2</v>
      </c>
      <c r="E339" s="18" t="s">
        <v>223</v>
      </c>
      <c r="F339" s="41" t="s">
        <v>208</v>
      </c>
      <c r="G339" s="41" t="s">
        <v>209</v>
      </c>
    </row>
    <row r="340" spans="1:7" x14ac:dyDescent="0.2">
      <c r="A340" s="6">
        <v>43720</v>
      </c>
      <c r="B340" s="41" t="s">
        <v>186</v>
      </c>
      <c r="C340" s="41" t="s">
        <v>191</v>
      </c>
      <c r="D340" s="22" t="s">
        <v>13</v>
      </c>
      <c r="E340" s="18" t="s">
        <v>223</v>
      </c>
      <c r="F340" s="41" t="s">
        <v>208</v>
      </c>
      <c r="G340" s="41" t="s">
        <v>209</v>
      </c>
    </row>
    <row r="341" spans="1:7" x14ac:dyDescent="0.2">
      <c r="A341" s="6">
        <v>43720</v>
      </c>
      <c r="B341" s="41" t="s">
        <v>186</v>
      </c>
      <c r="C341" s="41" t="s">
        <v>191</v>
      </c>
      <c r="D341" s="34" t="s">
        <v>15</v>
      </c>
      <c r="E341" s="18" t="s">
        <v>223</v>
      </c>
      <c r="F341" s="41" t="s">
        <v>208</v>
      </c>
      <c r="G341" s="41" t="s">
        <v>209</v>
      </c>
    </row>
    <row r="342" spans="1:7" x14ac:dyDescent="0.2">
      <c r="A342" s="6">
        <v>43720</v>
      </c>
      <c r="B342" s="41" t="s">
        <v>186</v>
      </c>
      <c r="C342" s="41" t="s">
        <v>191</v>
      </c>
      <c r="D342" s="22" t="s">
        <v>5</v>
      </c>
      <c r="E342" s="18" t="s">
        <v>223</v>
      </c>
      <c r="F342" s="41" t="s">
        <v>208</v>
      </c>
      <c r="G342" s="41" t="s">
        <v>209</v>
      </c>
    </row>
    <row r="343" spans="1:7" x14ac:dyDescent="0.2">
      <c r="A343" s="6">
        <v>43720</v>
      </c>
      <c r="B343" s="41" t="s">
        <v>186</v>
      </c>
      <c r="C343" s="41" t="s">
        <v>191</v>
      </c>
      <c r="D343" s="22" t="s">
        <v>4</v>
      </c>
      <c r="E343" s="18" t="s">
        <v>223</v>
      </c>
      <c r="F343" s="41" t="s">
        <v>208</v>
      </c>
      <c r="G343" s="41" t="s">
        <v>209</v>
      </c>
    </row>
    <row r="344" spans="1:7" x14ac:dyDescent="0.2">
      <c r="A344" s="6">
        <v>43721</v>
      </c>
      <c r="B344" s="41" t="s">
        <v>186</v>
      </c>
      <c r="C344" s="41" t="s">
        <v>191</v>
      </c>
      <c r="D344" s="22" t="s">
        <v>0</v>
      </c>
      <c r="E344" s="18" t="s">
        <v>223</v>
      </c>
      <c r="F344" s="41" t="s">
        <v>208</v>
      </c>
      <c r="G344" s="41" t="s">
        <v>209</v>
      </c>
    </row>
    <row r="345" spans="1:7" x14ac:dyDescent="0.2">
      <c r="A345" s="6">
        <v>43721</v>
      </c>
      <c r="B345" s="41" t="s">
        <v>186</v>
      </c>
      <c r="C345" s="41" t="s">
        <v>191</v>
      </c>
      <c r="D345" s="22" t="s">
        <v>87</v>
      </c>
      <c r="E345" s="18" t="s">
        <v>223</v>
      </c>
      <c r="F345" s="41" t="s">
        <v>208</v>
      </c>
      <c r="G345" s="41" t="s">
        <v>209</v>
      </c>
    </row>
    <row r="346" spans="1:7" x14ac:dyDescent="0.2">
      <c r="A346" s="6">
        <v>43721</v>
      </c>
      <c r="B346" s="41" t="s">
        <v>186</v>
      </c>
      <c r="C346" s="18" t="s">
        <v>203</v>
      </c>
      <c r="D346" s="22" t="s">
        <v>203</v>
      </c>
      <c r="E346" s="18" t="s">
        <v>223</v>
      </c>
      <c r="F346" s="41" t="s">
        <v>210</v>
      </c>
      <c r="G346" s="41" t="s">
        <v>211</v>
      </c>
    </row>
    <row r="347" spans="1:7" x14ac:dyDescent="0.2">
      <c r="A347" s="6">
        <v>43721</v>
      </c>
      <c r="B347" s="41" t="s">
        <v>186</v>
      </c>
      <c r="C347" s="18" t="s">
        <v>86</v>
      </c>
      <c r="D347" s="22" t="s">
        <v>86</v>
      </c>
      <c r="E347" s="18" t="s">
        <v>223</v>
      </c>
      <c r="F347" s="41" t="s">
        <v>210</v>
      </c>
      <c r="G347" s="41" t="s">
        <v>211</v>
      </c>
    </row>
    <row r="348" spans="1:7" x14ac:dyDescent="0.2">
      <c r="A348" s="6">
        <v>43721</v>
      </c>
      <c r="B348" s="41" t="s">
        <v>186</v>
      </c>
      <c r="C348" s="18" t="s">
        <v>88</v>
      </c>
      <c r="D348" s="22" t="s">
        <v>88</v>
      </c>
      <c r="E348" s="18" t="s">
        <v>223</v>
      </c>
      <c r="F348" s="41" t="s">
        <v>210</v>
      </c>
      <c r="G348" s="41" t="s">
        <v>211</v>
      </c>
    </row>
    <row r="349" spans="1:7" x14ac:dyDescent="0.2">
      <c r="A349" s="6">
        <v>43728</v>
      </c>
      <c r="B349" s="41" t="s">
        <v>186</v>
      </c>
      <c r="C349" s="41" t="s">
        <v>191</v>
      </c>
      <c r="D349" s="22" t="s">
        <v>0</v>
      </c>
      <c r="E349" s="18" t="s">
        <v>218</v>
      </c>
      <c r="F349" s="41" t="s">
        <v>208</v>
      </c>
      <c r="G349" s="41" t="s">
        <v>209</v>
      </c>
    </row>
    <row r="350" spans="1:7" x14ac:dyDescent="0.2">
      <c r="A350" s="8">
        <v>43732</v>
      </c>
      <c r="B350" s="41" t="s">
        <v>186</v>
      </c>
      <c r="C350" s="18" t="s">
        <v>85</v>
      </c>
      <c r="D350" s="22" t="s">
        <v>85</v>
      </c>
      <c r="E350" s="18" t="s">
        <v>220</v>
      </c>
      <c r="F350" s="41" t="s">
        <v>210</v>
      </c>
      <c r="G350" s="41" t="s">
        <v>211</v>
      </c>
    </row>
    <row r="351" spans="1:7" x14ac:dyDescent="0.2">
      <c r="A351" s="6">
        <v>43738</v>
      </c>
      <c r="B351" s="41" t="s">
        <v>186</v>
      </c>
      <c r="C351" s="41" t="s">
        <v>191</v>
      </c>
      <c r="D351" s="22" t="s">
        <v>11</v>
      </c>
      <c r="E351" s="18" t="s">
        <v>224</v>
      </c>
      <c r="F351" s="41" t="s">
        <v>208</v>
      </c>
      <c r="G351" s="41" t="s">
        <v>209</v>
      </c>
    </row>
    <row r="352" spans="1:7" x14ac:dyDescent="0.2">
      <c r="A352" s="6">
        <v>43738</v>
      </c>
      <c r="B352" s="41" t="s">
        <v>186</v>
      </c>
      <c r="C352" s="41" t="s">
        <v>191</v>
      </c>
      <c r="D352" s="22" t="s">
        <v>12</v>
      </c>
      <c r="E352" s="18" t="s">
        <v>224</v>
      </c>
      <c r="F352" s="41" t="s">
        <v>208</v>
      </c>
      <c r="G352" s="41" t="s">
        <v>209</v>
      </c>
    </row>
    <row r="353" spans="1:7" x14ac:dyDescent="0.2">
      <c r="A353" s="6">
        <v>43738</v>
      </c>
      <c r="B353" s="41" t="s">
        <v>186</v>
      </c>
      <c r="C353" s="41" t="s">
        <v>191</v>
      </c>
      <c r="D353" s="22" t="s">
        <v>10</v>
      </c>
      <c r="E353" s="18" t="s">
        <v>224</v>
      </c>
      <c r="F353" s="41" t="s">
        <v>208</v>
      </c>
      <c r="G353" s="41" t="s">
        <v>209</v>
      </c>
    </row>
    <row r="354" spans="1:7" x14ac:dyDescent="0.2">
      <c r="A354" s="6">
        <v>43738</v>
      </c>
      <c r="B354" s="41" t="s">
        <v>186</v>
      </c>
      <c r="C354" s="41" t="s">
        <v>191</v>
      </c>
      <c r="D354" s="22" t="s">
        <v>13</v>
      </c>
      <c r="E354" s="18" t="s">
        <v>224</v>
      </c>
      <c r="F354" s="41" t="s">
        <v>208</v>
      </c>
      <c r="G354" s="41" t="s">
        <v>209</v>
      </c>
    </row>
    <row r="355" spans="1:7" x14ac:dyDescent="0.2">
      <c r="A355" s="6">
        <v>43738</v>
      </c>
      <c r="B355" s="41" t="s">
        <v>186</v>
      </c>
      <c r="C355" s="41" t="s">
        <v>191</v>
      </c>
      <c r="D355" s="34" t="s">
        <v>15</v>
      </c>
      <c r="E355" s="18" t="s">
        <v>224</v>
      </c>
      <c r="F355" s="41" t="s">
        <v>208</v>
      </c>
      <c r="G355" s="41" t="s">
        <v>209</v>
      </c>
    </row>
    <row r="356" spans="1:7" x14ac:dyDescent="0.2">
      <c r="A356" s="6">
        <v>43739</v>
      </c>
      <c r="B356" s="41" t="s">
        <v>186</v>
      </c>
      <c r="C356" s="41" t="s">
        <v>191</v>
      </c>
      <c r="D356" s="22" t="s">
        <v>12</v>
      </c>
      <c r="E356" s="18" t="s">
        <v>224</v>
      </c>
      <c r="F356" s="41" t="s">
        <v>208</v>
      </c>
      <c r="G356" s="41" t="s">
        <v>209</v>
      </c>
    </row>
    <row r="357" spans="1:7" x14ac:dyDescent="0.2">
      <c r="A357" s="6">
        <v>43739</v>
      </c>
      <c r="B357" s="41" t="s">
        <v>186</v>
      </c>
      <c r="C357" s="41" t="s">
        <v>191</v>
      </c>
      <c r="D357" s="22" t="s">
        <v>14</v>
      </c>
      <c r="E357" s="35" t="s">
        <v>219</v>
      </c>
      <c r="F357" s="41" t="s">
        <v>208</v>
      </c>
      <c r="G357" s="41" t="s">
        <v>209</v>
      </c>
    </row>
    <row r="358" spans="1:7" x14ac:dyDescent="0.2">
      <c r="A358" s="6">
        <v>43739</v>
      </c>
      <c r="B358" s="41" t="s">
        <v>186</v>
      </c>
      <c r="C358" s="41" t="s">
        <v>191</v>
      </c>
      <c r="D358" s="22" t="s">
        <v>13</v>
      </c>
      <c r="E358" s="18" t="s">
        <v>224</v>
      </c>
      <c r="F358" s="41" t="s">
        <v>208</v>
      </c>
      <c r="G358" s="41" t="s">
        <v>209</v>
      </c>
    </row>
    <row r="359" spans="1:7" x14ac:dyDescent="0.2">
      <c r="A359" s="6">
        <v>43739</v>
      </c>
      <c r="B359" s="41" t="s">
        <v>186</v>
      </c>
      <c r="C359" s="41" t="s">
        <v>191</v>
      </c>
      <c r="D359" s="34" t="s">
        <v>15</v>
      </c>
      <c r="E359" s="18" t="s">
        <v>224</v>
      </c>
      <c r="F359" s="41" t="s">
        <v>208</v>
      </c>
      <c r="G359" s="41" t="s">
        <v>209</v>
      </c>
    </row>
    <row r="360" spans="1:7" x14ac:dyDescent="0.2">
      <c r="A360" s="6">
        <v>43740</v>
      </c>
      <c r="B360" s="41" t="s">
        <v>186</v>
      </c>
      <c r="C360" s="41" t="s">
        <v>191</v>
      </c>
      <c r="D360" s="22" t="s">
        <v>12</v>
      </c>
      <c r="E360" s="18" t="s">
        <v>225</v>
      </c>
      <c r="F360" s="41" t="s">
        <v>208</v>
      </c>
      <c r="G360" s="41" t="s">
        <v>209</v>
      </c>
    </row>
    <row r="361" spans="1:7" x14ac:dyDescent="0.2">
      <c r="A361" s="6">
        <v>43740</v>
      </c>
      <c r="B361" s="41" t="s">
        <v>186</v>
      </c>
      <c r="C361" s="41" t="s">
        <v>191</v>
      </c>
      <c r="D361" s="22" t="s">
        <v>13</v>
      </c>
      <c r="E361" s="18" t="s">
        <v>225</v>
      </c>
      <c r="F361" s="41" t="s">
        <v>208</v>
      </c>
      <c r="G361" s="41" t="s">
        <v>209</v>
      </c>
    </row>
    <row r="362" spans="1:7" x14ac:dyDescent="0.2">
      <c r="A362" s="8">
        <v>43740</v>
      </c>
      <c r="B362" s="41" t="s">
        <v>186</v>
      </c>
      <c r="C362" s="41" t="s">
        <v>191</v>
      </c>
      <c r="D362" s="34" t="s">
        <v>15</v>
      </c>
      <c r="E362" s="18" t="s">
        <v>225</v>
      </c>
      <c r="F362" s="41" t="s">
        <v>208</v>
      </c>
      <c r="G362" s="41" t="s">
        <v>209</v>
      </c>
    </row>
    <row r="363" spans="1:7" x14ac:dyDescent="0.2">
      <c r="A363" s="8">
        <v>43741</v>
      </c>
      <c r="B363" s="41" t="s">
        <v>186</v>
      </c>
      <c r="C363" s="41" t="s">
        <v>191</v>
      </c>
      <c r="D363" s="22" t="s">
        <v>12</v>
      </c>
      <c r="E363" s="18" t="s">
        <v>225</v>
      </c>
      <c r="F363" s="41" t="s">
        <v>208</v>
      </c>
      <c r="G363" s="41" t="s">
        <v>209</v>
      </c>
    </row>
    <row r="364" spans="1:7" x14ac:dyDescent="0.2">
      <c r="A364" s="6">
        <v>43741</v>
      </c>
      <c r="B364" s="41" t="s">
        <v>186</v>
      </c>
      <c r="C364" s="41" t="s">
        <v>191</v>
      </c>
      <c r="D364" s="22" t="s">
        <v>13</v>
      </c>
      <c r="E364" s="18" t="s">
        <v>225</v>
      </c>
      <c r="F364" s="41" t="s">
        <v>208</v>
      </c>
      <c r="G364" s="41" t="s">
        <v>209</v>
      </c>
    </row>
    <row r="365" spans="1:7" x14ac:dyDescent="0.2">
      <c r="A365" s="8">
        <v>43741</v>
      </c>
      <c r="B365" s="41" t="s">
        <v>186</v>
      </c>
      <c r="C365" s="41" t="s">
        <v>191</v>
      </c>
      <c r="D365" s="34" t="s">
        <v>15</v>
      </c>
      <c r="E365" s="18" t="s">
        <v>225</v>
      </c>
      <c r="F365" s="41" t="s">
        <v>208</v>
      </c>
      <c r="G365" s="41" t="s">
        <v>209</v>
      </c>
    </row>
    <row r="366" spans="1:7" x14ac:dyDescent="0.2">
      <c r="A366" s="6">
        <v>43742</v>
      </c>
      <c r="B366" s="41" t="s">
        <v>186</v>
      </c>
      <c r="C366" s="41" t="s">
        <v>191</v>
      </c>
      <c r="D366" s="22" t="s">
        <v>11</v>
      </c>
      <c r="E366" s="18" t="s">
        <v>226</v>
      </c>
      <c r="F366" s="41" t="s">
        <v>208</v>
      </c>
      <c r="G366" s="41" t="s">
        <v>209</v>
      </c>
    </row>
    <row r="367" spans="1:7" x14ac:dyDescent="0.2">
      <c r="A367" s="6">
        <v>43742</v>
      </c>
      <c r="B367" s="41" t="s">
        <v>186</v>
      </c>
      <c r="C367" s="41" t="s">
        <v>191</v>
      </c>
      <c r="D367" s="22" t="s">
        <v>12</v>
      </c>
      <c r="E367" s="18" t="s">
        <v>227</v>
      </c>
      <c r="F367" s="41" t="s">
        <v>208</v>
      </c>
      <c r="G367" s="41" t="s">
        <v>209</v>
      </c>
    </row>
    <row r="368" spans="1:7" x14ac:dyDescent="0.2">
      <c r="A368" s="6">
        <v>43742</v>
      </c>
      <c r="B368" s="41" t="s">
        <v>186</v>
      </c>
      <c r="C368" s="41" t="s">
        <v>191</v>
      </c>
      <c r="D368" s="22" t="s">
        <v>10</v>
      </c>
      <c r="E368" s="18" t="s">
        <v>227</v>
      </c>
      <c r="F368" s="41" t="s">
        <v>208</v>
      </c>
      <c r="G368" s="41" t="s">
        <v>209</v>
      </c>
    </row>
    <row r="369" spans="1:7" x14ac:dyDescent="0.2">
      <c r="A369" s="6">
        <v>43742</v>
      </c>
      <c r="B369" s="41" t="s">
        <v>186</v>
      </c>
      <c r="C369" s="41" t="s">
        <v>191</v>
      </c>
      <c r="D369" s="22" t="s">
        <v>3</v>
      </c>
      <c r="E369" s="18" t="s">
        <v>226</v>
      </c>
      <c r="F369" s="41" t="s">
        <v>208</v>
      </c>
      <c r="G369" s="41" t="s">
        <v>209</v>
      </c>
    </row>
    <row r="370" spans="1:7" x14ac:dyDescent="0.2">
      <c r="A370" s="6">
        <v>43742</v>
      </c>
      <c r="B370" s="41" t="s">
        <v>186</v>
      </c>
      <c r="C370" s="41" t="s">
        <v>191</v>
      </c>
      <c r="D370" s="22" t="s">
        <v>7</v>
      </c>
      <c r="E370" s="18" t="s">
        <v>226</v>
      </c>
      <c r="F370" s="41" t="s">
        <v>208</v>
      </c>
      <c r="G370" s="41" t="s">
        <v>209</v>
      </c>
    </row>
    <row r="371" spans="1:7" x14ac:dyDescent="0.2">
      <c r="A371" s="6">
        <v>43742</v>
      </c>
      <c r="B371" s="41" t="s">
        <v>186</v>
      </c>
      <c r="C371" s="41" t="s">
        <v>191</v>
      </c>
      <c r="D371" s="22" t="s">
        <v>13</v>
      </c>
      <c r="E371" s="18" t="s">
        <v>227</v>
      </c>
      <c r="F371" s="41" t="s">
        <v>208</v>
      </c>
      <c r="G371" s="41" t="s">
        <v>209</v>
      </c>
    </row>
    <row r="372" spans="1:7" x14ac:dyDescent="0.2">
      <c r="A372" s="6">
        <v>43742</v>
      </c>
      <c r="B372" s="41" t="s">
        <v>186</v>
      </c>
      <c r="C372" s="41" t="s">
        <v>191</v>
      </c>
      <c r="D372" s="34" t="s">
        <v>15</v>
      </c>
      <c r="E372" s="18" t="s">
        <v>227</v>
      </c>
      <c r="F372" s="41" t="s">
        <v>208</v>
      </c>
      <c r="G372" s="41" t="s">
        <v>209</v>
      </c>
    </row>
    <row r="373" spans="1:7" x14ac:dyDescent="0.2">
      <c r="A373" s="6">
        <v>43742</v>
      </c>
      <c r="B373" s="41" t="s">
        <v>186</v>
      </c>
      <c r="C373" s="41" t="s">
        <v>191</v>
      </c>
      <c r="D373" s="22" t="s">
        <v>5</v>
      </c>
      <c r="E373" s="18" t="s">
        <v>226</v>
      </c>
      <c r="F373" s="41" t="s">
        <v>208</v>
      </c>
      <c r="G373" s="41" t="s">
        <v>209</v>
      </c>
    </row>
    <row r="374" spans="1:7" x14ac:dyDescent="0.2">
      <c r="A374" s="6">
        <v>43742</v>
      </c>
      <c r="B374" s="41" t="s">
        <v>186</v>
      </c>
      <c r="C374" s="41" t="s">
        <v>191</v>
      </c>
      <c r="D374" s="22" t="s">
        <v>4</v>
      </c>
      <c r="E374" s="18" t="s">
        <v>226</v>
      </c>
      <c r="F374" s="41" t="s">
        <v>208</v>
      </c>
      <c r="G374" s="41" t="s">
        <v>209</v>
      </c>
    </row>
    <row r="375" spans="1:7" x14ac:dyDescent="0.2">
      <c r="A375" s="6">
        <v>43745</v>
      </c>
      <c r="B375" s="41" t="s">
        <v>186</v>
      </c>
      <c r="C375" s="41" t="s">
        <v>191</v>
      </c>
      <c r="D375" s="22" t="s">
        <v>14</v>
      </c>
      <c r="E375" s="35" t="s">
        <v>219</v>
      </c>
      <c r="F375" s="41" t="s">
        <v>208</v>
      </c>
      <c r="G375" s="41" t="s">
        <v>209</v>
      </c>
    </row>
    <row r="376" spans="1:7" x14ac:dyDescent="0.2">
      <c r="A376" s="6">
        <v>43749</v>
      </c>
      <c r="B376" s="41" t="s">
        <v>186</v>
      </c>
      <c r="C376" s="41" t="s">
        <v>191</v>
      </c>
      <c r="D376" s="22" t="s">
        <v>0</v>
      </c>
      <c r="E376" s="18" t="s">
        <v>218</v>
      </c>
      <c r="F376" s="41" t="s">
        <v>208</v>
      </c>
      <c r="G376" s="41" t="s">
        <v>209</v>
      </c>
    </row>
    <row r="377" spans="1:7" x14ac:dyDescent="0.2">
      <c r="A377" s="6">
        <v>43752</v>
      </c>
      <c r="B377" s="41" t="s">
        <v>185</v>
      </c>
      <c r="C377" s="41" t="s">
        <v>193</v>
      </c>
      <c r="D377" s="34" t="s">
        <v>39</v>
      </c>
      <c r="E377" s="35" t="s">
        <v>222</v>
      </c>
      <c r="F377" s="41" t="s">
        <v>208</v>
      </c>
      <c r="G377" s="41" t="s">
        <v>209</v>
      </c>
    </row>
    <row r="378" spans="1:7" x14ac:dyDescent="0.2">
      <c r="A378" s="6">
        <v>43752</v>
      </c>
      <c r="B378" s="41" t="s">
        <v>185</v>
      </c>
      <c r="C378" s="41" t="s">
        <v>193</v>
      </c>
      <c r="D378" s="34" t="s">
        <v>40</v>
      </c>
      <c r="E378" s="35" t="s">
        <v>222</v>
      </c>
      <c r="F378" s="41" t="s">
        <v>208</v>
      </c>
      <c r="G378" s="41" t="s">
        <v>209</v>
      </c>
    </row>
    <row r="379" spans="1:7" x14ac:dyDescent="0.2">
      <c r="A379" s="6">
        <v>43752</v>
      </c>
      <c r="B379" s="41" t="s">
        <v>185</v>
      </c>
      <c r="C379" s="41" t="s">
        <v>191</v>
      </c>
      <c r="D379" s="22" t="s">
        <v>36</v>
      </c>
      <c r="E379" s="35" t="s">
        <v>222</v>
      </c>
      <c r="F379" s="41" t="s">
        <v>208</v>
      </c>
      <c r="G379" s="41" t="s">
        <v>209</v>
      </c>
    </row>
    <row r="380" spans="1:7" x14ac:dyDescent="0.2">
      <c r="A380" s="26">
        <v>43752</v>
      </c>
      <c r="B380" s="42" t="s">
        <v>185</v>
      </c>
      <c r="C380" s="42" t="s">
        <v>191</v>
      </c>
      <c r="D380" s="33" t="s">
        <v>236</v>
      </c>
      <c r="E380" s="37" t="s">
        <v>222</v>
      </c>
      <c r="F380" s="42" t="s">
        <v>208</v>
      </c>
      <c r="G380" s="42" t="s">
        <v>209</v>
      </c>
    </row>
    <row r="381" spans="1:7" x14ac:dyDescent="0.2">
      <c r="A381" s="6">
        <v>43752</v>
      </c>
      <c r="B381" s="41" t="s">
        <v>185</v>
      </c>
      <c r="C381" s="41" t="s">
        <v>191</v>
      </c>
      <c r="D381" s="22" t="s">
        <v>21</v>
      </c>
      <c r="E381" s="35" t="s">
        <v>222</v>
      </c>
      <c r="F381" s="41" t="s">
        <v>208</v>
      </c>
      <c r="G381" s="41" t="s">
        <v>209</v>
      </c>
    </row>
    <row r="382" spans="1:7" x14ac:dyDescent="0.2">
      <c r="A382" s="10">
        <v>43752</v>
      </c>
      <c r="B382" s="41" t="s">
        <v>185</v>
      </c>
      <c r="C382" s="41" t="s">
        <v>191</v>
      </c>
      <c r="D382" s="25" t="s">
        <v>24</v>
      </c>
      <c r="E382" s="35" t="s">
        <v>222</v>
      </c>
      <c r="F382" s="41" t="s">
        <v>208</v>
      </c>
      <c r="G382" s="41" t="s">
        <v>209</v>
      </c>
    </row>
    <row r="383" spans="1:7" x14ac:dyDescent="0.2">
      <c r="A383" s="8">
        <v>43752</v>
      </c>
      <c r="B383" s="41" t="s">
        <v>185</v>
      </c>
      <c r="C383" s="41" t="s">
        <v>191</v>
      </c>
      <c r="D383" s="22" t="s">
        <v>75</v>
      </c>
      <c r="E383" s="35" t="s">
        <v>222</v>
      </c>
      <c r="F383" s="41" t="s">
        <v>208</v>
      </c>
      <c r="G383" s="41" t="s">
        <v>209</v>
      </c>
    </row>
    <row r="384" spans="1:7" x14ac:dyDescent="0.2">
      <c r="A384" s="6">
        <v>43752</v>
      </c>
      <c r="B384" s="41" t="s">
        <v>185</v>
      </c>
      <c r="C384" s="41" t="s">
        <v>191</v>
      </c>
      <c r="D384" s="22" t="s">
        <v>26</v>
      </c>
      <c r="E384" s="35" t="s">
        <v>222</v>
      </c>
      <c r="F384" s="41" t="s">
        <v>208</v>
      </c>
      <c r="G384" s="41" t="s">
        <v>209</v>
      </c>
    </row>
    <row r="385" spans="1:7" x14ac:dyDescent="0.2">
      <c r="A385" s="6">
        <v>43752</v>
      </c>
      <c r="B385" s="41" t="s">
        <v>185</v>
      </c>
      <c r="C385" s="41" t="s">
        <v>191</v>
      </c>
      <c r="D385" s="22" t="s">
        <v>27</v>
      </c>
      <c r="E385" s="35" t="s">
        <v>222</v>
      </c>
      <c r="F385" s="41" t="s">
        <v>208</v>
      </c>
      <c r="G385" s="41" t="s">
        <v>209</v>
      </c>
    </row>
    <row r="386" spans="1:7" x14ac:dyDescent="0.2">
      <c r="A386" s="6">
        <v>43752</v>
      </c>
      <c r="B386" s="41" t="s">
        <v>185</v>
      </c>
      <c r="C386" s="41" t="s">
        <v>191</v>
      </c>
      <c r="D386" s="22" t="s">
        <v>25</v>
      </c>
      <c r="E386" s="35" t="s">
        <v>222</v>
      </c>
      <c r="F386" s="41" t="s">
        <v>208</v>
      </c>
      <c r="G386" s="41" t="s">
        <v>209</v>
      </c>
    </row>
    <row r="387" spans="1:7" x14ac:dyDescent="0.2">
      <c r="A387" s="6">
        <v>43752</v>
      </c>
      <c r="B387" s="41" t="s">
        <v>185</v>
      </c>
      <c r="C387" s="41" t="s">
        <v>191</v>
      </c>
      <c r="D387" s="34" t="s">
        <v>42</v>
      </c>
      <c r="E387" s="35" t="s">
        <v>222</v>
      </c>
      <c r="F387" s="41" t="s">
        <v>208</v>
      </c>
      <c r="G387" s="41" t="s">
        <v>209</v>
      </c>
    </row>
    <row r="388" spans="1:7" x14ac:dyDescent="0.2">
      <c r="A388" s="6">
        <v>43752</v>
      </c>
      <c r="B388" s="41" t="s">
        <v>185</v>
      </c>
      <c r="C388" s="41" t="s">
        <v>191</v>
      </c>
      <c r="D388" s="34" t="s">
        <v>43</v>
      </c>
      <c r="E388" s="35" t="s">
        <v>222</v>
      </c>
      <c r="F388" s="41" t="s">
        <v>208</v>
      </c>
      <c r="G388" s="41" t="s">
        <v>209</v>
      </c>
    </row>
    <row r="389" spans="1:7" x14ac:dyDescent="0.2">
      <c r="A389" s="6">
        <v>43752</v>
      </c>
      <c r="B389" s="41" t="s">
        <v>185</v>
      </c>
      <c r="C389" s="41" t="s">
        <v>35</v>
      </c>
      <c r="D389" s="34" t="s">
        <v>35</v>
      </c>
      <c r="E389" s="35" t="s">
        <v>222</v>
      </c>
      <c r="F389" s="41" t="s">
        <v>208</v>
      </c>
      <c r="G389" s="41" t="s">
        <v>209</v>
      </c>
    </row>
    <row r="390" spans="1:7" x14ac:dyDescent="0.2">
      <c r="A390" s="6">
        <v>43752</v>
      </c>
      <c r="B390" s="41" t="s">
        <v>185</v>
      </c>
      <c r="C390" s="18" t="s">
        <v>45</v>
      </c>
      <c r="D390" s="22" t="s">
        <v>45</v>
      </c>
      <c r="E390" s="35" t="s">
        <v>222</v>
      </c>
      <c r="F390" s="41" t="s">
        <v>208</v>
      </c>
      <c r="G390" s="41" t="s">
        <v>209</v>
      </c>
    </row>
    <row r="391" spans="1:7" x14ac:dyDescent="0.2">
      <c r="A391" s="6">
        <v>43752</v>
      </c>
      <c r="B391" s="41" t="s">
        <v>91</v>
      </c>
      <c r="C391" s="41" t="s">
        <v>195</v>
      </c>
      <c r="D391" s="34" t="s">
        <v>84</v>
      </c>
      <c r="E391" s="35" t="s">
        <v>222</v>
      </c>
      <c r="F391" s="41" t="s">
        <v>208</v>
      </c>
      <c r="G391" s="41" t="s">
        <v>209</v>
      </c>
    </row>
    <row r="392" spans="1:7" x14ac:dyDescent="0.2">
      <c r="A392" s="6">
        <v>43752</v>
      </c>
      <c r="B392" s="41" t="s">
        <v>91</v>
      </c>
      <c r="C392" s="41" t="s">
        <v>195</v>
      </c>
      <c r="D392" s="34" t="s">
        <v>41</v>
      </c>
      <c r="E392" s="35" t="s">
        <v>222</v>
      </c>
      <c r="F392" s="41" t="s">
        <v>208</v>
      </c>
      <c r="G392" s="41" t="s">
        <v>209</v>
      </c>
    </row>
    <row r="393" spans="1:7" x14ac:dyDescent="0.2">
      <c r="A393" s="6">
        <v>43752</v>
      </c>
      <c r="B393" s="41" t="s">
        <v>91</v>
      </c>
      <c r="C393" s="41" t="s">
        <v>191</v>
      </c>
      <c r="D393" s="34" t="s">
        <v>82</v>
      </c>
      <c r="E393" s="35" t="s">
        <v>222</v>
      </c>
      <c r="F393" s="41" t="s">
        <v>208</v>
      </c>
      <c r="G393" s="41" t="s">
        <v>209</v>
      </c>
    </row>
    <row r="394" spans="1:7" x14ac:dyDescent="0.2">
      <c r="A394" s="6">
        <v>43759</v>
      </c>
      <c r="B394" s="41" t="s">
        <v>186</v>
      </c>
      <c r="C394" s="41" t="s">
        <v>191</v>
      </c>
      <c r="D394" s="34" t="s">
        <v>0</v>
      </c>
      <c r="E394" s="35" t="s">
        <v>218</v>
      </c>
      <c r="F394" s="41" t="s">
        <v>208</v>
      </c>
      <c r="G394" s="41" t="s">
        <v>209</v>
      </c>
    </row>
    <row r="395" spans="1:7" x14ac:dyDescent="0.2">
      <c r="A395" s="6">
        <v>43763</v>
      </c>
      <c r="B395" s="41" t="s">
        <v>186</v>
      </c>
      <c r="C395" s="41" t="s">
        <v>191</v>
      </c>
      <c r="D395" s="22" t="s">
        <v>14</v>
      </c>
      <c r="E395" s="35" t="s">
        <v>219</v>
      </c>
      <c r="F395" s="41" t="s">
        <v>208</v>
      </c>
      <c r="G395" s="41" t="s">
        <v>209</v>
      </c>
    </row>
    <row r="396" spans="1:7" x14ac:dyDescent="0.2">
      <c r="A396" s="6">
        <v>43770</v>
      </c>
      <c r="B396" s="41" t="s">
        <v>186</v>
      </c>
      <c r="C396" s="41" t="s">
        <v>191</v>
      </c>
      <c r="D396" s="22" t="s">
        <v>0</v>
      </c>
      <c r="E396" s="18" t="s">
        <v>218</v>
      </c>
      <c r="F396" s="41" t="s">
        <v>208</v>
      </c>
      <c r="G396" s="41" t="s">
        <v>209</v>
      </c>
    </row>
    <row r="397" spans="1:7" x14ac:dyDescent="0.2">
      <c r="A397" s="6">
        <v>43780</v>
      </c>
      <c r="B397" s="41" t="s">
        <v>186</v>
      </c>
      <c r="C397" s="41" t="s">
        <v>191</v>
      </c>
      <c r="D397" s="22" t="s">
        <v>14</v>
      </c>
      <c r="E397" s="35" t="s">
        <v>219</v>
      </c>
      <c r="F397" s="41" t="s">
        <v>208</v>
      </c>
      <c r="G397" s="41" t="s">
        <v>209</v>
      </c>
    </row>
    <row r="398" spans="1:7" x14ac:dyDescent="0.2">
      <c r="A398" s="6">
        <v>43780</v>
      </c>
      <c r="B398" s="41" t="s">
        <v>185</v>
      </c>
      <c r="C398" s="41" t="s">
        <v>193</v>
      </c>
      <c r="D398" s="34" t="s">
        <v>39</v>
      </c>
      <c r="E398" s="35" t="s">
        <v>217</v>
      </c>
      <c r="F398" s="41" t="s">
        <v>208</v>
      </c>
      <c r="G398" s="41" t="s">
        <v>209</v>
      </c>
    </row>
    <row r="399" spans="1:7" x14ac:dyDescent="0.2">
      <c r="A399" s="6">
        <v>43780</v>
      </c>
      <c r="B399" s="41" t="s">
        <v>185</v>
      </c>
      <c r="C399" s="41" t="s">
        <v>193</v>
      </c>
      <c r="D399" s="34" t="s">
        <v>40</v>
      </c>
      <c r="E399" s="35" t="s">
        <v>217</v>
      </c>
      <c r="F399" s="41" t="s">
        <v>208</v>
      </c>
      <c r="G399" s="41" t="s">
        <v>209</v>
      </c>
    </row>
    <row r="400" spans="1:7" x14ac:dyDescent="0.2">
      <c r="A400" s="6">
        <v>43780</v>
      </c>
      <c r="B400" s="41" t="s">
        <v>185</v>
      </c>
      <c r="C400" s="41" t="s">
        <v>191</v>
      </c>
      <c r="D400" s="22" t="s">
        <v>36</v>
      </c>
      <c r="E400" s="35" t="s">
        <v>217</v>
      </c>
      <c r="F400" s="41" t="s">
        <v>208</v>
      </c>
      <c r="G400" s="41" t="s">
        <v>209</v>
      </c>
    </row>
    <row r="401" spans="1:7" x14ac:dyDescent="0.2">
      <c r="A401" s="26">
        <v>43780</v>
      </c>
      <c r="B401" s="42" t="s">
        <v>185</v>
      </c>
      <c r="C401" s="42" t="s">
        <v>191</v>
      </c>
      <c r="D401" s="33" t="s">
        <v>236</v>
      </c>
      <c r="E401" s="37" t="s">
        <v>217</v>
      </c>
      <c r="F401" s="42" t="s">
        <v>208</v>
      </c>
      <c r="G401" s="42" t="s">
        <v>209</v>
      </c>
    </row>
    <row r="402" spans="1:7" x14ac:dyDescent="0.2">
      <c r="A402" s="6">
        <v>43780</v>
      </c>
      <c r="B402" s="41" t="s">
        <v>185</v>
      </c>
      <c r="C402" s="41" t="s">
        <v>191</v>
      </c>
      <c r="D402" s="22" t="s">
        <v>21</v>
      </c>
      <c r="E402" s="35" t="s">
        <v>217</v>
      </c>
      <c r="F402" s="41" t="s">
        <v>208</v>
      </c>
      <c r="G402" s="41" t="s">
        <v>209</v>
      </c>
    </row>
    <row r="403" spans="1:7" x14ac:dyDescent="0.2">
      <c r="A403" s="6">
        <v>43780</v>
      </c>
      <c r="B403" s="41" t="s">
        <v>185</v>
      </c>
      <c r="C403" s="41" t="s">
        <v>191</v>
      </c>
      <c r="D403" s="22" t="s">
        <v>24</v>
      </c>
      <c r="E403" s="35" t="s">
        <v>217</v>
      </c>
      <c r="F403" s="41" t="s">
        <v>208</v>
      </c>
      <c r="G403" s="41" t="s">
        <v>209</v>
      </c>
    </row>
    <row r="404" spans="1:7" x14ac:dyDescent="0.2">
      <c r="A404" s="6">
        <v>43780</v>
      </c>
      <c r="B404" s="41" t="s">
        <v>185</v>
      </c>
      <c r="C404" s="41" t="s">
        <v>191</v>
      </c>
      <c r="D404" s="22" t="s">
        <v>75</v>
      </c>
      <c r="E404" s="35" t="s">
        <v>217</v>
      </c>
      <c r="F404" s="41" t="s">
        <v>208</v>
      </c>
      <c r="G404" s="41" t="s">
        <v>209</v>
      </c>
    </row>
    <row r="405" spans="1:7" x14ac:dyDescent="0.2">
      <c r="A405" s="6">
        <v>43780</v>
      </c>
      <c r="B405" s="41" t="s">
        <v>185</v>
      </c>
      <c r="C405" s="41" t="s">
        <v>191</v>
      </c>
      <c r="D405" s="22" t="s">
        <v>26</v>
      </c>
      <c r="E405" s="35" t="s">
        <v>217</v>
      </c>
      <c r="F405" s="41" t="s">
        <v>208</v>
      </c>
      <c r="G405" s="41" t="s">
        <v>209</v>
      </c>
    </row>
    <row r="406" spans="1:7" x14ac:dyDescent="0.2">
      <c r="A406" s="6">
        <v>43780</v>
      </c>
      <c r="B406" s="41" t="s">
        <v>185</v>
      </c>
      <c r="C406" s="41" t="s">
        <v>191</v>
      </c>
      <c r="D406" s="22" t="s">
        <v>27</v>
      </c>
      <c r="E406" s="35" t="s">
        <v>217</v>
      </c>
      <c r="F406" s="41" t="s">
        <v>208</v>
      </c>
      <c r="G406" s="41" t="s">
        <v>209</v>
      </c>
    </row>
    <row r="407" spans="1:7" x14ac:dyDescent="0.2">
      <c r="A407" s="8">
        <v>43780</v>
      </c>
      <c r="B407" s="41" t="s">
        <v>185</v>
      </c>
      <c r="C407" s="41" t="s">
        <v>191</v>
      </c>
      <c r="D407" s="22" t="s">
        <v>25</v>
      </c>
      <c r="E407" s="35" t="s">
        <v>217</v>
      </c>
      <c r="F407" s="41" t="s">
        <v>208</v>
      </c>
      <c r="G407" s="41" t="s">
        <v>209</v>
      </c>
    </row>
    <row r="408" spans="1:7" x14ac:dyDescent="0.2">
      <c r="A408" s="8">
        <v>43780</v>
      </c>
      <c r="B408" s="41" t="s">
        <v>185</v>
      </c>
      <c r="C408" s="41" t="s">
        <v>191</v>
      </c>
      <c r="D408" s="34" t="s">
        <v>42</v>
      </c>
      <c r="E408" s="35" t="s">
        <v>217</v>
      </c>
      <c r="F408" s="41" t="s">
        <v>208</v>
      </c>
      <c r="G408" s="41" t="s">
        <v>209</v>
      </c>
    </row>
    <row r="409" spans="1:7" x14ac:dyDescent="0.2">
      <c r="A409" s="6">
        <v>43780</v>
      </c>
      <c r="B409" s="41" t="s">
        <v>185</v>
      </c>
      <c r="C409" s="41" t="s">
        <v>191</v>
      </c>
      <c r="D409" s="34" t="s">
        <v>43</v>
      </c>
      <c r="E409" s="35" t="s">
        <v>217</v>
      </c>
      <c r="F409" s="41" t="s">
        <v>208</v>
      </c>
      <c r="G409" s="41" t="s">
        <v>209</v>
      </c>
    </row>
    <row r="410" spans="1:7" x14ac:dyDescent="0.2">
      <c r="A410" s="6">
        <v>43780</v>
      </c>
      <c r="B410" s="41" t="s">
        <v>185</v>
      </c>
      <c r="C410" s="41" t="s">
        <v>35</v>
      </c>
      <c r="D410" s="34" t="s">
        <v>35</v>
      </c>
      <c r="E410" s="35" t="s">
        <v>217</v>
      </c>
      <c r="F410" s="41" t="s">
        <v>208</v>
      </c>
      <c r="G410" s="41" t="s">
        <v>209</v>
      </c>
    </row>
    <row r="411" spans="1:7" x14ac:dyDescent="0.2">
      <c r="A411" s="6">
        <v>43780</v>
      </c>
      <c r="B411" s="41" t="s">
        <v>185</v>
      </c>
      <c r="C411" s="41" t="s">
        <v>35</v>
      </c>
      <c r="D411" s="34" t="s">
        <v>35</v>
      </c>
      <c r="E411" s="35" t="s">
        <v>217</v>
      </c>
      <c r="F411" s="41" t="s">
        <v>208</v>
      </c>
      <c r="G411" s="41" t="s">
        <v>209</v>
      </c>
    </row>
    <row r="412" spans="1:7" x14ac:dyDescent="0.2">
      <c r="A412" s="6">
        <v>43780</v>
      </c>
      <c r="B412" s="41" t="s">
        <v>185</v>
      </c>
      <c r="C412" s="18" t="s">
        <v>45</v>
      </c>
      <c r="D412" s="22" t="s">
        <v>45</v>
      </c>
      <c r="E412" s="35" t="s">
        <v>217</v>
      </c>
      <c r="F412" s="41" t="s">
        <v>208</v>
      </c>
      <c r="G412" s="41" t="s">
        <v>209</v>
      </c>
    </row>
    <row r="413" spans="1:7" x14ac:dyDescent="0.2">
      <c r="A413" s="6">
        <v>43780</v>
      </c>
      <c r="B413" s="41" t="s">
        <v>91</v>
      </c>
      <c r="C413" s="41" t="s">
        <v>195</v>
      </c>
      <c r="D413" s="34" t="s">
        <v>84</v>
      </c>
      <c r="E413" s="35" t="s">
        <v>217</v>
      </c>
      <c r="F413" s="41" t="s">
        <v>208</v>
      </c>
      <c r="G413" s="41" t="s">
        <v>209</v>
      </c>
    </row>
    <row r="414" spans="1:7" x14ac:dyDescent="0.2">
      <c r="A414" s="6">
        <v>43780</v>
      </c>
      <c r="B414" s="41" t="s">
        <v>91</v>
      </c>
      <c r="C414" s="41" t="s">
        <v>195</v>
      </c>
      <c r="D414" s="34" t="s">
        <v>41</v>
      </c>
      <c r="E414" s="35" t="s">
        <v>217</v>
      </c>
      <c r="F414" s="41" t="s">
        <v>208</v>
      </c>
      <c r="G414" s="41" t="s">
        <v>209</v>
      </c>
    </row>
    <row r="415" spans="1:7" x14ac:dyDescent="0.2">
      <c r="A415" s="6">
        <v>43780</v>
      </c>
      <c r="B415" s="41" t="s">
        <v>91</v>
      </c>
      <c r="C415" s="41" t="s">
        <v>191</v>
      </c>
      <c r="D415" s="34" t="s">
        <v>82</v>
      </c>
      <c r="E415" s="35" t="s">
        <v>217</v>
      </c>
      <c r="F415" s="41" t="s">
        <v>208</v>
      </c>
      <c r="G415" s="41" t="s">
        <v>209</v>
      </c>
    </row>
    <row r="416" spans="1:7" x14ac:dyDescent="0.2">
      <c r="A416" s="6">
        <v>43797</v>
      </c>
      <c r="B416" s="41" t="s">
        <v>186</v>
      </c>
      <c r="C416" s="41" t="s">
        <v>191</v>
      </c>
      <c r="D416" s="22" t="s">
        <v>67</v>
      </c>
      <c r="E416" s="35" t="s">
        <v>217</v>
      </c>
      <c r="F416" s="41" t="s">
        <v>208</v>
      </c>
      <c r="G416" s="41" t="s">
        <v>209</v>
      </c>
    </row>
    <row r="417" spans="1:7" x14ac:dyDescent="0.2">
      <c r="A417" s="6">
        <v>43797</v>
      </c>
      <c r="B417" s="41" t="s">
        <v>186</v>
      </c>
      <c r="C417" s="41" t="s">
        <v>191</v>
      </c>
      <c r="D417" s="22" t="s">
        <v>74</v>
      </c>
      <c r="E417" s="35" t="s">
        <v>217</v>
      </c>
      <c r="F417" s="41" t="s">
        <v>208</v>
      </c>
      <c r="G417" s="41" t="s">
        <v>209</v>
      </c>
    </row>
    <row r="418" spans="1:7" x14ac:dyDescent="0.2">
      <c r="A418" s="6">
        <v>43797</v>
      </c>
      <c r="B418" s="41" t="s">
        <v>186</v>
      </c>
      <c r="C418" s="41" t="s">
        <v>191</v>
      </c>
      <c r="D418" s="22" t="s">
        <v>69</v>
      </c>
      <c r="E418" s="35" t="s">
        <v>217</v>
      </c>
      <c r="F418" s="41" t="s">
        <v>208</v>
      </c>
      <c r="G418" s="41" t="s">
        <v>209</v>
      </c>
    </row>
    <row r="419" spans="1:7" x14ac:dyDescent="0.2">
      <c r="A419" s="6">
        <v>43797</v>
      </c>
      <c r="B419" s="41" t="s">
        <v>186</v>
      </c>
      <c r="C419" s="41" t="s">
        <v>191</v>
      </c>
      <c r="D419" s="22" t="s">
        <v>73</v>
      </c>
      <c r="E419" s="35" t="s">
        <v>217</v>
      </c>
      <c r="F419" s="41" t="s">
        <v>208</v>
      </c>
      <c r="G419" s="41" t="s">
        <v>209</v>
      </c>
    </row>
    <row r="420" spans="1:7" x14ac:dyDescent="0.2">
      <c r="A420" s="8">
        <v>43797</v>
      </c>
      <c r="B420" s="41" t="s">
        <v>186</v>
      </c>
      <c r="C420" s="41" t="s">
        <v>191</v>
      </c>
      <c r="D420" s="22" t="s">
        <v>64</v>
      </c>
      <c r="E420" s="35" t="s">
        <v>217</v>
      </c>
      <c r="F420" s="41" t="s">
        <v>208</v>
      </c>
      <c r="G420" s="41" t="s">
        <v>209</v>
      </c>
    </row>
    <row r="421" spans="1:7" x14ac:dyDescent="0.2">
      <c r="A421" s="6">
        <v>43797</v>
      </c>
      <c r="B421" s="41" t="s">
        <v>186</v>
      </c>
      <c r="C421" s="41" t="s">
        <v>191</v>
      </c>
      <c r="D421" s="34" t="s">
        <v>83</v>
      </c>
      <c r="E421" s="35" t="s">
        <v>217</v>
      </c>
      <c r="F421" s="41" t="s">
        <v>208</v>
      </c>
      <c r="G421" s="41" t="s">
        <v>209</v>
      </c>
    </row>
    <row r="422" spans="1:7" x14ac:dyDescent="0.2">
      <c r="A422" s="6">
        <v>43797</v>
      </c>
      <c r="B422" s="41" t="s">
        <v>186</v>
      </c>
      <c r="C422" s="41" t="s">
        <v>191</v>
      </c>
      <c r="D422" s="22" t="s">
        <v>54</v>
      </c>
      <c r="E422" s="35" t="s">
        <v>217</v>
      </c>
      <c r="F422" s="41" t="s">
        <v>208</v>
      </c>
      <c r="G422" s="41" t="s">
        <v>209</v>
      </c>
    </row>
    <row r="423" spans="1:7" x14ac:dyDescent="0.2">
      <c r="A423" s="6">
        <v>43797</v>
      </c>
      <c r="B423" s="41" t="s">
        <v>186</v>
      </c>
      <c r="C423" s="41" t="s">
        <v>191</v>
      </c>
      <c r="D423" s="22" t="s">
        <v>52</v>
      </c>
      <c r="E423" s="35" t="s">
        <v>217</v>
      </c>
      <c r="F423" s="41" t="s">
        <v>208</v>
      </c>
      <c r="G423" s="41" t="s">
        <v>209</v>
      </c>
    </row>
    <row r="424" spans="1:7" x14ac:dyDescent="0.2">
      <c r="A424" s="27">
        <v>43797</v>
      </c>
      <c r="B424" s="42" t="s">
        <v>186</v>
      </c>
      <c r="C424" s="42" t="s">
        <v>191</v>
      </c>
      <c r="D424" s="36" t="s">
        <v>233</v>
      </c>
      <c r="E424" s="37" t="s">
        <v>217</v>
      </c>
      <c r="F424" s="42" t="s">
        <v>208</v>
      </c>
      <c r="G424" s="42" t="s">
        <v>209</v>
      </c>
    </row>
    <row r="425" spans="1:7" x14ac:dyDescent="0.2">
      <c r="A425" s="6">
        <v>43797</v>
      </c>
      <c r="B425" s="41" t="s">
        <v>186</v>
      </c>
      <c r="C425" s="41" t="s">
        <v>191</v>
      </c>
      <c r="D425" s="22" t="s">
        <v>48</v>
      </c>
      <c r="E425" s="35" t="s">
        <v>217</v>
      </c>
      <c r="F425" s="41" t="s">
        <v>208</v>
      </c>
      <c r="G425" s="41" t="s">
        <v>209</v>
      </c>
    </row>
    <row r="426" spans="1:7" x14ac:dyDescent="0.2">
      <c r="A426" s="6">
        <v>43797</v>
      </c>
      <c r="B426" s="41" t="s">
        <v>186</v>
      </c>
      <c r="C426" s="41" t="s">
        <v>191</v>
      </c>
      <c r="D426" s="22" t="s">
        <v>72</v>
      </c>
      <c r="E426" s="35" t="s">
        <v>217</v>
      </c>
      <c r="F426" s="41" t="s">
        <v>208</v>
      </c>
      <c r="G426" s="41" t="s">
        <v>209</v>
      </c>
    </row>
    <row r="427" spans="1:7" x14ac:dyDescent="0.2">
      <c r="A427" s="6">
        <v>43797</v>
      </c>
      <c r="B427" s="41" t="s">
        <v>186</v>
      </c>
      <c r="C427" s="41" t="s">
        <v>191</v>
      </c>
      <c r="D427" s="22" t="s">
        <v>70</v>
      </c>
      <c r="E427" s="35" t="s">
        <v>217</v>
      </c>
      <c r="F427" s="41" t="s">
        <v>208</v>
      </c>
      <c r="G427" s="41" t="s">
        <v>209</v>
      </c>
    </row>
    <row r="428" spans="1:7" x14ac:dyDescent="0.2">
      <c r="A428" s="6">
        <v>43797</v>
      </c>
      <c r="B428" s="41" t="s">
        <v>186</v>
      </c>
      <c r="C428" s="41" t="s">
        <v>191</v>
      </c>
      <c r="D428" s="22" t="s">
        <v>49</v>
      </c>
      <c r="E428" s="35" t="s">
        <v>217</v>
      </c>
      <c r="F428" s="41" t="s">
        <v>208</v>
      </c>
      <c r="G428" s="41" t="s">
        <v>209</v>
      </c>
    </row>
    <row r="429" spans="1:7" x14ac:dyDescent="0.2">
      <c r="A429" s="6">
        <v>43797</v>
      </c>
      <c r="B429" s="41" t="s">
        <v>186</v>
      </c>
      <c r="C429" s="41" t="s">
        <v>191</v>
      </c>
      <c r="D429" s="34" t="s">
        <v>78</v>
      </c>
      <c r="E429" s="35" t="s">
        <v>217</v>
      </c>
      <c r="F429" s="41" t="s">
        <v>208</v>
      </c>
      <c r="G429" s="41" t="s">
        <v>209</v>
      </c>
    </row>
    <row r="430" spans="1:7" x14ac:dyDescent="0.2">
      <c r="A430" s="6">
        <v>43797</v>
      </c>
      <c r="B430" s="41" t="s">
        <v>186</v>
      </c>
      <c r="C430" s="41" t="s">
        <v>191</v>
      </c>
      <c r="D430" s="22" t="s">
        <v>56</v>
      </c>
      <c r="E430" s="35" t="s">
        <v>217</v>
      </c>
      <c r="F430" s="41" t="s">
        <v>208</v>
      </c>
      <c r="G430" s="41" t="s">
        <v>209</v>
      </c>
    </row>
    <row r="431" spans="1:7" x14ac:dyDescent="0.2">
      <c r="A431" s="6">
        <v>43797</v>
      </c>
      <c r="B431" s="41" t="s">
        <v>186</v>
      </c>
      <c r="C431" s="41" t="s">
        <v>191</v>
      </c>
      <c r="D431" s="22" t="s">
        <v>60</v>
      </c>
      <c r="E431" s="35" t="s">
        <v>217</v>
      </c>
      <c r="F431" s="41" t="s">
        <v>208</v>
      </c>
      <c r="G431" s="41" t="s">
        <v>209</v>
      </c>
    </row>
    <row r="432" spans="1:7" x14ac:dyDescent="0.2">
      <c r="A432" s="6">
        <v>43797</v>
      </c>
      <c r="B432" s="41" t="s">
        <v>186</v>
      </c>
      <c r="C432" s="41" t="s">
        <v>191</v>
      </c>
      <c r="D432" s="22" t="s">
        <v>65</v>
      </c>
      <c r="E432" s="35" t="s">
        <v>217</v>
      </c>
      <c r="F432" s="41" t="s">
        <v>208</v>
      </c>
      <c r="G432" s="41" t="s">
        <v>209</v>
      </c>
    </row>
    <row r="433" spans="1:7" x14ac:dyDescent="0.2">
      <c r="A433" s="6">
        <v>43797</v>
      </c>
      <c r="B433" s="41" t="s">
        <v>186</v>
      </c>
      <c r="C433" s="41" t="s">
        <v>191</v>
      </c>
      <c r="D433" s="34" t="s">
        <v>76</v>
      </c>
      <c r="E433" s="35" t="s">
        <v>217</v>
      </c>
      <c r="F433" s="41" t="s">
        <v>208</v>
      </c>
      <c r="G433" s="41" t="s">
        <v>209</v>
      </c>
    </row>
    <row r="434" spans="1:7" x14ac:dyDescent="0.2">
      <c r="A434" s="6">
        <v>43797</v>
      </c>
      <c r="B434" s="41" t="s">
        <v>186</v>
      </c>
      <c r="C434" s="41" t="s">
        <v>191</v>
      </c>
      <c r="D434" s="22" t="s">
        <v>51</v>
      </c>
      <c r="E434" s="35" t="s">
        <v>217</v>
      </c>
      <c r="F434" s="41" t="s">
        <v>208</v>
      </c>
      <c r="G434" s="41" t="s">
        <v>209</v>
      </c>
    </row>
    <row r="435" spans="1:7" x14ac:dyDescent="0.2">
      <c r="A435" s="6">
        <v>43797</v>
      </c>
      <c r="B435" s="41" t="s">
        <v>186</v>
      </c>
      <c r="C435" s="41" t="s">
        <v>191</v>
      </c>
      <c r="D435" s="22" t="s">
        <v>63</v>
      </c>
      <c r="E435" s="35" t="s">
        <v>217</v>
      </c>
      <c r="F435" s="41" t="s">
        <v>208</v>
      </c>
      <c r="G435" s="41" t="s">
        <v>209</v>
      </c>
    </row>
    <row r="436" spans="1:7" x14ac:dyDescent="0.2">
      <c r="A436" s="8">
        <v>43797</v>
      </c>
      <c r="B436" s="41" t="s">
        <v>186</v>
      </c>
      <c r="C436" s="41" t="s">
        <v>191</v>
      </c>
      <c r="D436" s="22" t="s">
        <v>47</v>
      </c>
      <c r="E436" s="35" t="s">
        <v>217</v>
      </c>
      <c r="F436" s="41" t="s">
        <v>208</v>
      </c>
      <c r="G436" s="41" t="s">
        <v>209</v>
      </c>
    </row>
    <row r="437" spans="1:7" x14ac:dyDescent="0.2">
      <c r="A437" s="6">
        <v>43797</v>
      </c>
      <c r="B437" s="41" t="s">
        <v>186</v>
      </c>
      <c r="C437" s="41" t="s">
        <v>191</v>
      </c>
      <c r="D437" s="22" t="s">
        <v>50</v>
      </c>
      <c r="E437" s="35" t="s">
        <v>217</v>
      </c>
      <c r="F437" s="41" t="s">
        <v>208</v>
      </c>
      <c r="G437" s="41" t="s">
        <v>209</v>
      </c>
    </row>
    <row r="438" spans="1:7" x14ac:dyDescent="0.2">
      <c r="A438" s="6">
        <v>43797</v>
      </c>
      <c r="B438" s="41" t="s">
        <v>186</v>
      </c>
      <c r="C438" s="41" t="s">
        <v>191</v>
      </c>
      <c r="D438" s="22" t="s">
        <v>68</v>
      </c>
      <c r="E438" s="35" t="s">
        <v>217</v>
      </c>
      <c r="F438" s="41" t="s">
        <v>208</v>
      </c>
      <c r="G438" s="41" t="s">
        <v>209</v>
      </c>
    </row>
    <row r="439" spans="1:7" x14ac:dyDescent="0.2">
      <c r="A439" s="6">
        <v>43797</v>
      </c>
      <c r="B439" s="41" t="s">
        <v>186</v>
      </c>
      <c r="C439" s="41" t="s">
        <v>191</v>
      </c>
      <c r="D439" s="22" t="s">
        <v>71</v>
      </c>
      <c r="E439" s="35" t="s">
        <v>217</v>
      </c>
      <c r="F439" s="41" t="s">
        <v>208</v>
      </c>
      <c r="G439" s="41" t="s">
        <v>209</v>
      </c>
    </row>
    <row r="440" spans="1:7" x14ac:dyDescent="0.2">
      <c r="A440" s="26">
        <v>43797</v>
      </c>
      <c r="B440" s="42" t="s">
        <v>186</v>
      </c>
      <c r="C440" s="42" t="s">
        <v>191</v>
      </c>
      <c r="D440" s="36" t="s">
        <v>173</v>
      </c>
      <c r="E440" s="37" t="s">
        <v>217</v>
      </c>
      <c r="F440" s="42" t="s">
        <v>208</v>
      </c>
      <c r="G440" s="42" t="s">
        <v>209</v>
      </c>
    </row>
    <row r="441" spans="1:7" x14ac:dyDescent="0.2">
      <c r="A441" s="26">
        <v>43797</v>
      </c>
      <c r="B441" s="42" t="s">
        <v>186</v>
      </c>
      <c r="C441" s="42" t="s">
        <v>191</v>
      </c>
      <c r="D441" s="33" t="s">
        <v>167</v>
      </c>
      <c r="E441" s="37" t="s">
        <v>217</v>
      </c>
      <c r="F441" s="42" t="s">
        <v>208</v>
      </c>
      <c r="G441" s="42" t="s">
        <v>209</v>
      </c>
    </row>
    <row r="442" spans="1:7" x14ac:dyDescent="0.2">
      <c r="A442" s="6">
        <v>43797</v>
      </c>
      <c r="B442" s="41" t="s">
        <v>186</v>
      </c>
      <c r="C442" s="41" t="s">
        <v>190</v>
      </c>
      <c r="D442" s="22" t="s">
        <v>189</v>
      </c>
      <c r="E442" s="35" t="s">
        <v>217</v>
      </c>
      <c r="F442" s="41" t="s">
        <v>210</v>
      </c>
      <c r="G442" s="41" t="s">
        <v>211</v>
      </c>
    </row>
    <row r="443" spans="1:7" x14ac:dyDescent="0.2">
      <c r="A443" s="26">
        <v>43797</v>
      </c>
      <c r="B443" s="42" t="s">
        <v>186</v>
      </c>
      <c r="C443" s="42" t="s">
        <v>232</v>
      </c>
      <c r="D443" s="36" t="s">
        <v>234</v>
      </c>
      <c r="E443" s="37" t="s">
        <v>217</v>
      </c>
      <c r="F443" s="42" t="s">
        <v>210</v>
      </c>
      <c r="G443" s="42" t="s">
        <v>211</v>
      </c>
    </row>
    <row r="444" spans="1:7" x14ac:dyDescent="0.2">
      <c r="A444" s="6">
        <v>43797</v>
      </c>
      <c r="B444" s="41" t="s">
        <v>186</v>
      </c>
      <c r="C444" s="41" t="s">
        <v>81</v>
      </c>
      <c r="D444" s="34" t="s">
        <v>81</v>
      </c>
      <c r="E444" s="35" t="s">
        <v>217</v>
      </c>
      <c r="F444" s="41" t="s">
        <v>210</v>
      </c>
      <c r="G444" s="41" t="s">
        <v>211</v>
      </c>
    </row>
    <row r="445" spans="1:7" x14ac:dyDescent="0.2">
      <c r="A445" s="6">
        <v>43797</v>
      </c>
      <c r="B445" s="41" t="s">
        <v>186</v>
      </c>
      <c r="C445" s="18" t="s">
        <v>58</v>
      </c>
      <c r="D445" s="22" t="s">
        <v>58</v>
      </c>
      <c r="E445" s="35" t="s">
        <v>217</v>
      </c>
      <c r="F445" s="41" t="s">
        <v>210</v>
      </c>
      <c r="G445" s="41" t="s">
        <v>211</v>
      </c>
    </row>
    <row r="446" spans="1:7" x14ac:dyDescent="0.2">
      <c r="A446" s="6">
        <v>43797</v>
      </c>
      <c r="B446" s="41" t="s">
        <v>186</v>
      </c>
      <c r="C446" s="41" t="s">
        <v>196</v>
      </c>
      <c r="D446" s="22" t="s">
        <v>57</v>
      </c>
      <c r="E446" s="35" t="s">
        <v>217</v>
      </c>
      <c r="F446" s="41" t="s">
        <v>210</v>
      </c>
      <c r="G446" s="41" t="s">
        <v>211</v>
      </c>
    </row>
    <row r="447" spans="1:7" x14ac:dyDescent="0.2">
      <c r="A447" s="8">
        <v>43797</v>
      </c>
      <c r="B447" s="41" t="s">
        <v>186</v>
      </c>
      <c r="C447" s="41" t="s">
        <v>196</v>
      </c>
      <c r="D447" s="22" t="s">
        <v>62</v>
      </c>
      <c r="E447" s="35" t="s">
        <v>217</v>
      </c>
      <c r="F447" s="41" t="s">
        <v>210</v>
      </c>
      <c r="G447" s="41" t="s">
        <v>211</v>
      </c>
    </row>
    <row r="448" spans="1:7" x14ac:dyDescent="0.2">
      <c r="A448" s="6">
        <v>43797</v>
      </c>
      <c r="B448" s="41" t="s">
        <v>186</v>
      </c>
      <c r="C448" s="41" t="s">
        <v>196</v>
      </c>
      <c r="D448" s="34" t="s">
        <v>77</v>
      </c>
      <c r="E448" s="35" t="s">
        <v>217</v>
      </c>
      <c r="F448" s="41" t="s">
        <v>210</v>
      </c>
      <c r="G448" s="41" t="s">
        <v>209</v>
      </c>
    </row>
    <row r="449" spans="1:7" x14ac:dyDescent="0.2">
      <c r="A449" s="6">
        <v>43797</v>
      </c>
      <c r="B449" s="41" t="s">
        <v>186</v>
      </c>
      <c r="C449" s="18" t="s">
        <v>201</v>
      </c>
      <c r="D449" s="22" t="s">
        <v>201</v>
      </c>
      <c r="E449" s="35" t="s">
        <v>217</v>
      </c>
      <c r="F449" s="41" t="s">
        <v>210</v>
      </c>
      <c r="G449" s="41" t="s">
        <v>211</v>
      </c>
    </row>
    <row r="450" spans="1:7" x14ac:dyDescent="0.2">
      <c r="A450" s="6">
        <v>43797</v>
      </c>
      <c r="B450" s="41" t="s">
        <v>186</v>
      </c>
      <c r="C450" s="18" t="s">
        <v>46</v>
      </c>
      <c r="D450" s="22" t="s">
        <v>46</v>
      </c>
      <c r="E450" s="35" t="s">
        <v>217</v>
      </c>
      <c r="F450" s="41" t="s">
        <v>210</v>
      </c>
      <c r="G450" s="41" t="s">
        <v>211</v>
      </c>
    </row>
    <row r="451" spans="1:7" x14ac:dyDescent="0.2">
      <c r="A451" s="6">
        <v>43797</v>
      </c>
      <c r="B451" s="41" t="s">
        <v>185</v>
      </c>
      <c r="C451" s="41" t="s">
        <v>193</v>
      </c>
      <c r="D451" s="34" t="s">
        <v>39</v>
      </c>
      <c r="E451" s="35" t="s">
        <v>217</v>
      </c>
      <c r="F451" s="41" t="s">
        <v>208</v>
      </c>
      <c r="G451" s="41" t="s">
        <v>209</v>
      </c>
    </row>
    <row r="452" spans="1:7" x14ac:dyDescent="0.2">
      <c r="A452" s="6">
        <v>43797</v>
      </c>
      <c r="B452" s="41" t="s">
        <v>185</v>
      </c>
      <c r="C452" s="41" t="s">
        <v>193</v>
      </c>
      <c r="D452" s="34" t="s">
        <v>40</v>
      </c>
      <c r="E452" s="35" t="s">
        <v>217</v>
      </c>
      <c r="F452" s="41" t="s">
        <v>208</v>
      </c>
      <c r="G452" s="41" t="s">
        <v>209</v>
      </c>
    </row>
    <row r="453" spans="1:7" x14ac:dyDescent="0.2">
      <c r="A453" s="6">
        <v>43797</v>
      </c>
      <c r="B453" s="41" t="s">
        <v>185</v>
      </c>
      <c r="C453" s="41" t="s">
        <v>191</v>
      </c>
      <c r="D453" s="22" t="s">
        <v>36</v>
      </c>
      <c r="E453" s="35" t="s">
        <v>217</v>
      </c>
      <c r="F453" s="41" t="s">
        <v>208</v>
      </c>
      <c r="G453" s="41" t="s">
        <v>209</v>
      </c>
    </row>
    <row r="454" spans="1:7" x14ac:dyDescent="0.2">
      <c r="A454" s="27">
        <v>43797</v>
      </c>
      <c r="B454" s="42" t="s">
        <v>185</v>
      </c>
      <c r="C454" s="42" t="s">
        <v>191</v>
      </c>
      <c r="D454" s="33" t="s">
        <v>236</v>
      </c>
      <c r="E454" s="37" t="s">
        <v>217</v>
      </c>
      <c r="F454" s="42" t="s">
        <v>208</v>
      </c>
      <c r="G454" s="42" t="s">
        <v>209</v>
      </c>
    </row>
    <row r="455" spans="1:7" x14ac:dyDescent="0.2">
      <c r="A455" s="8">
        <v>43797</v>
      </c>
      <c r="B455" s="41" t="s">
        <v>185</v>
      </c>
      <c r="C455" s="41" t="s">
        <v>191</v>
      </c>
      <c r="D455" s="22" t="s">
        <v>21</v>
      </c>
      <c r="E455" s="35" t="s">
        <v>217</v>
      </c>
      <c r="F455" s="41" t="s">
        <v>208</v>
      </c>
      <c r="G455" s="41" t="s">
        <v>209</v>
      </c>
    </row>
    <row r="456" spans="1:7" x14ac:dyDescent="0.2">
      <c r="A456" s="6">
        <v>43797</v>
      </c>
      <c r="B456" s="41" t="s">
        <v>185</v>
      </c>
      <c r="C456" s="41" t="s">
        <v>191</v>
      </c>
      <c r="D456" s="22" t="s">
        <v>24</v>
      </c>
      <c r="E456" s="35" t="s">
        <v>217</v>
      </c>
      <c r="F456" s="41" t="s">
        <v>208</v>
      </c>
      <c r="G456" s="41" t="s">
        <v>209</v>
      </c>
    </row>
    <row r="457" spans="1:7" x14ac:dyDescent="0.2">
      <c r="A457" s="6">
        <v>43797</v>
      </c>
      <c r="B457" s="41" t="s">
        <v>185</v>
      </c>
      <c r="C457" s="41" t="s">
        <v>191</v>
      </c>
      <c r="D457" s="22" t="s">
        <v>75</v>
      </c>
      <c r="E457" s="35" t="s">
        <v>217</v>
      </c>
      <c r="F457" s="41" t="s">
        <v>208</v>
      </c>
      <c r="G457" s="41" t="s">
        <v>209</v>
      </c>
    </row>
    <row r="458" spans="1:7" x14ac:dyDescent="0.2">
      <c r="A458" s="6">
        <v>43797</v>
      </c>
      <c r="B458" s="41" t="s">
        <v>185</v>
      </c>
      <c r="C458" s="41" t="s">
        <v>191</v>
      </c>
      <c r="D458" s="22" t="s">
        <v>26</v>
      </c>
      <c r="E458" s="35" t="s">
        <v>217</v>
      </c>
      <c r="F458" s="41" t="s">
        <v>208</v>
      </c>
      <c r="G458" s="41" t="s">
        <v>209</v>
      </c>
    </row>
    <row r="459" spans="1:7" x14ac:dyDescent="0.2">
      <c r="A459" s="6">
        <v>43797</v>
      </c>
      <c r="B459" s="41" t="s">
        <v>185</v>
      </c>
      <c r="C459" s="41" t="s">
        <v>191</v>
      </c>
      <c r="D459" s="22" t="s">
        <v>27</v>
      </c>
      <c r="E459" s="35" t="s">
        <v>217</v>
      </c>
      <c r="F459" s="41" t="s">
        <v>208</v>
      </c>
      <c r="G459" s="41" t="s">
        <v>209</v>
      </c>
    </row>
    <row r="460" spans="1:7" x14ac:dyDescent="0.2">
      <c r="A460" s="6">
        <v>43797</v>
      </c>
      <c r="B460" s="41" t="s">
        <v>185</v>
      </c>
      <c r="C460" s="41" t="s">
        <v>191</v>
      </c>
      <c r="D460" s="22" t="s">
        <v>25</v>
      </c>
      <c r="E460" s="35" t="s">
        <v>217</v>
      </c>
      <c r="F460" s="41" t="s">
        <v>208</v>
      </c>
      <c r="G460" s="41" t="s">
        <v>209</v>
      </c>
    </row>
    <row r="461" spans="1:7" x14ac:dyDescent="0.2">
      <c r="A461" s="8">
        <v>43797</v>
      </c>
      <c r="B461" s="41" t="s">
        <v>185</v>
      </c>
      <c r="C461" s="41" t="s">
        <v>191</v>
      </c>
      <c r="D461" s="34" t="s">
        <v>42</v>
      </c>
      <c r="E461" s="35" t="s">
        <v>217</v>
      </c>
      <c r="F461" s="41" t="s">
        <v>208</v>
      </c>
      <c r="G461" s="41" t="s">
        <v>209</v>
      </c>
    </row>
    <row r="462" spans="1:7" x14ac:dyDescent="0.2">
      <c r="A462" s="6">
        <v>43797</v>
      </c>
      <c r="B462" s="41" t="s">
        <v>185</v>
      </c>
      <c r="C462" s="41" t="s">
        <v>191</v>
      </c>
      <c r="D462" s="34" t="s">
        <v>43</v>
      </c>
      <c r="E462" s="35" t="s">
        <v>217</v>
      </c>
      <c r="F462" s="41" t="s">
        <v>208</v>
      </c>
      <c r="G462" s="41" t="s">
        <v>209</v>
      </c>
    </row>
    <row r="463" spans="1:7" x14ac:dyDescent="0.2">
      <c r="A463" s="6">
        <v>43797</v>
      </c>
      <c r="B463" s="41" t="s">
        <v>185</v>
      </c>
      <c r="C463" s="41" t="s">
        <v>35</v>
      </c>
      <c r="D463" s="34" t="s">
        <v>35</v>
      </c>
      <c r="E463" s="35" t="s">
        <v>217</v>
      </c>
      <c r="F463" s="41" t="s">
        <v>208</v>
      </c>
      <c r="G463" s="41" t="s">
        <v>209</v>
      </c>
    </row>
    <row r="464" spans="1:7" x14ac:dyDescent="0.2">
      <c r="A464" s="6">
        <v>43797</v>
      </c>
      <c r="B464" s="41" t="s">
        <v>185</v>
      </c>
      <c r="C464" s="18" t="s">
        <v>45</v>
      </c>
      <c r="D464" s="22" t="s">
        <v>45</v>
      </c>
      <c r="E464" s="35" t="s">
        <v>217</v>
      </c>
      <c r="F464" s="41" t="s">
        <v>208</v>
      </c>
      <c r="G464" s="41" t="s">
        <v>209</v>
      </c>
    </row>
    <row r="465" spans="1:7" x14ac:dyDescent="0.2">
      <c r="A465" s="6">
        <v>43797</v>
      </c>
      <c r="B465" s="41" t="s">
        <v>91</v>
      </c>
      <c r="C465" s="41" t="s">
        <v>195</v>
      </c>
      <c r="D465" s="34" t="s">
        <v>84</v>
      </c>
      <c r="E465" s="35" t="s">
        <v>217</v>
      </c>
      <c r="F465" s="41" t="s">
        <v>208</v>
      </c>
      <c r="G465" s="41" t="s">
        <v>209</v>
      </c>
    </row>
    <row r="466" spans="1:7" x14ac:dyDescent="0.2">
      <c r="A466" s="6">
        <v>43797</v>
      </c>
      <c r="B466" s="41" t="s">
        <v>91</v>
      </c>
      <c r="C466" s="41" t="s">
        <v>195</v>
      </c>
      <c r="D466" s="34" t="s">
        <v>41</v>
      </c>
      <c r="E466" s="35" t="s">
        <v>217</v>
      </c>
      <c r="F466" s="41" t="s">
        <v>208</v>
      </c>
      <c r="G466" s="41" t="s">
        <v>209</v>
      </c>
    </row>
    <row r="467" spans="1:7" x14ac:dyDescent="0.2">
      <c r="A467" s="6">
        <v>43797</v>
      </c>
      <c r="B467" s="41" t="s">
        <v>91</v>
      </c>
      <c r="C467" s="41" t="s">
        <v>191</v>
      </c>
      <c r="D467" s="34" t="s">
        <v>82</v>
      </c>
      <c r="E467" s="35" t="s">
        <v>217</v>
      </c>
      <c r="F467" s="41" t="s">
        <v>208</v>
      </c>
      <c r="G467" s="41" t="s">
        <v>209</v>
      </c>
    </row>
    <row r="468" spans="1:7" s="40" customFormat="1" x14ac:dyDescent="0.2">
      <c r="A468" s="28">
        <v>43797</v>
      </c>
      <c r="B468" s="39" t="s">
        <v>186</v>
      </c>
      <c r="C468" s="45" t="s">
        <v>197</v>
      </c>
      <c r="D468" s="45" t="s">
        <v>55</v>
      </c>
      <c r="E468" s="38" t="s">
        <v>217</v>
      </c>
      <c r="F468" s="45" t="s">
        <v>210</v>
      </c>
      <c r="G468" s="45" t="s">
        <v>212</v>
      </c>
    </row>
    <row r="469" spans="1:7" s="40" customFormat="1" x14ac:dyDescent="0.2">
      <c r="A469" s="28">
        <v>43797</v>
      </c>
      <c r="B469" s="39" t="s">
        <v>186</v>
      </c>
      <c r="C469" s="45" t="s">
        <v>197</v>
      </c>
      <c r="D469" s="45" t="s">
        <v>61</v>
      </c>
      <c r="E469" s="38" t="s">
        <v>217</v>
      </c>
      <c r="F469" s="45" t="s">
        <v>210</v>
      </c>
      <c r="G469" s="45" t="s">
        <v>212</v>
      </c>
    </row>
    <row r="470" spans="1:7" s="40" customFormat="1" x14ac:dyDescent="0.2">
      <c r="A470" s="28">
        <v>43797</v>
      </c>
      <c r="B470" s="39" t="s">
        <v>186</v>
      </c>
      <c r="C470" s="45" t="s">
        <v>197</v>
      </c>
      <c r="D470" s="45" t="s">
        <v>59</v>
      </c>
      <c r="E470" s="38" t="s">
        <v>217</v>
      </c>
      <c r="F470" s="45" t="s">
        <v>210</v>
      </c>
      <c r="G470" s="45" t="s">
        <v>212</v>
      </c>
    </row>
    <row r="471" spans="1:7" s="40" customFormat="1" x14ac:dyDescent="0.2">
      <c r="A471" s="28">
        <v>43797</v>
      </c>
      <c r="B471" s="39" t="s">
        <v>186</v>
      </c>
      <c r="C471" s="45" t="s">
        <v>197</v>
      </c>
      <c r="D471" s="45" t="s">
        <v>66</v>
      </c>
      <c r="E471" s="38" t="s">
        <v>217</v>
      </c>
      <c r="F471" s="45" t="s">
        <v>210</v>
      </c>
      <c r="G471" s="45" t="s">
        <v>212</v>
      </c>
    </row>
    <row r="472" spans="1:7" s="40" customFormat="1" x14ac:dyDescent="0.2">
      <c r="A472" s="28">
        <v>43797</v>
      </c>
      <c r="B472" s="39" t="s">
        <v>186</v>
      </c>
      <c r="C472" s="45" t="s">
        <v>197</v>
      </c>
      <c r="D472" s="45" t="s">
        <v>80</v>
      </c>
      <c r="E472" s="38" t="s">
        <v>217</v>
      </c>
      <c r="F472" s="45" t="s">
        <v>210</v>
      </c>
      <c r="G472" s="45" t="s">
        <v>212</v>
      </c>
    </row>
    <row r="473" spans="1:7" s="40" customFormat="1" x14ac:dyDescent="0.2">
      <c r="A473" s="28">
        <v>43797</v>
      </c>
      <c r="B473" s="39" t="s">
        <v>186</v>
      </c>
      <c r="C473" s="45" t="s">
        <v>197</v>
      </c>
      <c r="D473" s="45" t="s">
        <v>79</v>
      </c>
      <c r="E473" s="38" t="s">
        <v>217</v>
      </c>
      <c r="F473" s="45" t="s">
        <v>210</v>
      </c>
      <c r="G473" s="45" t="s">
        <v>212</v>
      </c>
    </row>
    <row r="474" spans="1:7" s="40" customFormat="1" x14ac:dyDescent="0.2">
      <c r="A474" s="28">
        <v>43797</v>
      </c>
      <c r="B474" s="39" t="s">
        <v>186</v>
      </c>
      <c r="C474" s="45" t="s">
        <v>197</v>
      </c>
      <c r="D474" s="45" t="s">
        <v>53</v>
      </c>
      <c r="E474" s="38" t="s">
        <v>217</v>
      </c>
      <c r="F474" s="45" t="s">
        <v>210</v>
      </c>
      <c r="G474" s="45" t="s">
        <v>212</v>
      </c>
    </row>
    <row r="475" spans="1:7" x14ac:dyDescent="0.2">
      <c r="A475" s="6">
        <v>43798</v>
      </c>
      <c r="B475" s="41" t="s">
        <v>186</v>
      </c>
      <c r="C475" s="41" t="s">
        <v>191</v>
      </c>
      <c r="D475" s="22" t="s">
        <v>67</v>
      </c>
      <c r="E475" s="35" t="s">
        <v>217</v>
      </c>
      <c r="F475" s="41" t="s">
        <v>208</v>
      </c>
      <c r="G475" s="41" t="s">
        <v>209</v>
      </c>
    </row>
    <row r="476" spans="1:7" x14ac:dyDescent="0.2">
      <c r="A476" s="6">
        <v>43798</v>
      </c>
      <c r="B476" s="41" t="s">
        <v>186</v>
      </c>
      <c r="C476" s="41" t="s">
        <v>191</v>
      </c>
      <c r="D476" s="22" t="s">
        <v>74</v>
      </c>
      <c r="E476" s="35" t="s">
        <v>217</v>
      </c>
      <c r="F476" s="41" t="s">
        <v>208</v>
      </c>
      <c r="G476" s="41" t="s">
        <v>209</v>
      </c>
    </row>
    <row r="477" spans="1:7" x14ac:dyDescent="0.2">
      <c r="A477" s="6">
        <v>43798</v>
      </c>
      <c r="B477" s="41" t="s">
        <v>186</v>
      </c>
      <c r="C477" s="41" t="s">
        <v>191</v>
      </c>
      <c r="D477" s="22" t="s">
        <v>69</v>
      </c>
      <c r="E477" s="35" t="s">
        <v>217</v>
      </c>
      <c r="F477" s="41" t="s">
        <v>208</v>
      </c>
      <c r="G477" s="41" t="s">
        <v>209</v>
      </c>
    </row>
    <row r="478" spans="1:7" x14ac:dyDescent="0.2">
      <c r="A478" s="6">
        <v>43798</v>
      </c>
      <c r="B478" s="41" t="s">
        <v>186</v>
      </c>
      <c r="C478" s="41" t="s">
        <v>191</v>
      </c>
      <c r="D478" s="22" t="s">
        <v>73</v>
      </c>
      <c r="E478" s="35" t="s">
        <v>217</v>
      </c>
      <c r="F478" s="41" t="s">
        <v>208</v>
      </c>
      <c r="G478" s="41" t="s">
        <v>209</v>
      </c>
    </row>
    <row r="479" spans="1:7" x14ac:dyDescent="0.2">
      <c r="A479" s="6">
        <v>43798</v>
      </c>
      <c r="B479" s="41" t="s">
        <v>186</v>
      </c>
      <c r="C479" s="41" t="s">
        <v>191</v>
      </c>
      <c r="D479" s="22" t="s">
        <v>64</v>
      </c>
      <c r="E479" s="35" t="s">
        <v>217</v>
      </c>
      <c r="F479" s="41" t="s">
        <v>208</v>
      </c>
      <c r="G479" s="41" t="s">
        <v>209</v>
      </c>
    </row>
    <row r="480" spans="1:7" x14ac:dyDescent="0.2">
      <c r="A480" s="6">
        <v>43798</v>
      </c>
      <c r="B480" s="41" t="s">
        <v>186</v>
      </c>
      <c r="C480" s="41" t="s">
        <v>191</v>
      </c>
      <c r="D480" s="34" t="s">
        <v>83</v>
      </c>
      <c r="E480" s="35" t="s">
        <v>217</v>
      </c>
      <c r="F480" s="41" t="s">
        <v>208</v>
      </c>
      <c r="G480" s="41" t="s">
        <v>209</v>
      </c>
    </row>
    <row r="481" spans="1:7" x14ac:dyDescent="0.2">
      <c r="A481" s="6">
        <v>43798</v>
      </c>
      <c r="B481" s="41" t="s">
        <v>186</v>
      </c>
      <c r="C481" s="41" t="s">
        <v>191</v>
      </c>
      <c r="D481" s="22" t="s">
        <v>54</v>
      </c>
      <c r="E481" s="35" t="s">
        <v>217</v>
      </c>
      <c r="F481" s="41" t="s">
        <v>208</v>
      </c>
      <c r="G481" s="41" t="s">
        <v>209</v>
      </c>
    </row>
    <row r="482" spans="1:7" x14ac:dyDescent="0.2">
      <c r="A482" s="6">
        <v>43798</v>
      </c>
      <c r="B482" s="41" t="s">
        <v>186</v>
      </c>
      <c r="C482" s="41" t="s">
        <v>191</v>
      </c>
      <c r="D482" s="22" t="s">
        <v>52</v>
      </c>
      <c r="E482" s="35" t="s">
        <v>217</v>
      </c>
      <c r="F482" s="41" t="s">
        <v>208</v>
      </c>
      <c r="G482" s="41" t="s">
        <v>209</v>
      </c>
    </row>
    <row r="483" spans="1:7" x14ac:dyDescent="0.2">
      <c r="A483" s="26">
        <v>43798</v>
      </c>
      <c r="B483" s="42" t="s">
        <v>186</v>
      </c>
      <c r="C483" s="42" t="s">
        <v>191</v>
      </c>
      <c r="D483" s="36" t="s">
        <v>233</v>
      </c>
      <c r="E483" s="37" t="s">
        <v>217</v>
      </c>
      <c r="F483" s="42" t="s">
        <v>208</v>
      </c>
      <c r="G483" s="42" t="s">
        <v>209</v>
      </c>
    </row>
    <row r="484" spans="1:7" x14ac:dyDescent="0.2">
      <c r="A484" s="6">
        <v>43798</v>
      </c>
      <c r="B484" s="41" t="s">
        <v>186</v>
      </c>
      <c r="C484" s="41" t="s">
        <v>191</v>
      </c>
      <c r="D484" s="22" t="s">
        <v>48</v>
      </c>
      <c r="E484" s="35" t="s">
        <v>217</v>
      </c>
      <c r="F484" s="41" t="s">
        <v>208</v>
      </c>
      <c r="G484" s="41" t="s">
        <v>209</v>
      </c>
    </row>
    <row r="485" spans="1:7" x14ac:dyDescent="0.2">
      <c r="A485" s="6">
        <v>43798</v>
      </c>
      <c r="B485" s="41" t="s">
        <v>186</v>
      </c>
      <c r="C485" s="41" t="s">
        <v>191</v>
      </c>
      <c r="D485" s="22" t="s">
        <v>72</v>
      </c>
      <c r="E485" s="35" t="s">
        <v>217</v>
      </c>
      <c r="F485" s="41" t="s">
        <v>208</v>
      </c>
      <c r="G485" s="41" t="s">
        <v>209</v>
      </c>
    </row>
    <row r="486" spans="1:7" x14ac:dyDescent="0.2">
      <c r="A486" s="6">
        <v>43798</v>
      </c>
      <c r="B486" s="41" t="s">
        <v>186</v>
      </c>
      <c r="C486" s="41" t="s">
        <v>191</v>
      </c>
      <c r="D486" s="22" t="s">
        <v>70</v>
      </c>
      <c r="E486" s="35" t="s">
        <v>217</v>
      </c>
      <c r="F486" s="41" t="s">
        <v>208</v>
      </c>
      <c r="G486" s="41" t="s">
        <v>209</v>
      </c>
    </row>
    <row r="487" spans="1:7" x14ac:dyDescent="0.2">
      <c r="A487" s="6">
        <v>43798</v>
      </c>
      <c r="B487" s="41" t="s">
        <v>186</v>
      </c>
      <c r="C487" s="41" t="s">
        <v>191</v>
      </c>
      <c r="D487" s="22" t="s">
        <v>49</v>
      </c>
      <c r="E487" s="35" t="s">
        <v>217</v>
      </c>
      <c r="F487" s="41" t="s">
        <v>208</v>
      </c>
      <c r="G487" s="41" t="s">
        <v>209</v>
      </c>
    </row>
    <row r="488" spans="1:7" x14ac:dyDescent="0.2">
      <c r="A488" s="6">
        <v>43798</v>
      </c>
      <c r="B488" s="41" t="s">
        <v>186</v>
      </c>
      <c r="C488" s="41" t="s">
        <v>191</v>
      </c>
      <c r="D488" s="34" t="s">
        <v>78</v>
      </c>
      <c r="E488" s="35" t="s">
        <v>217</v>
      </c>
      <c r="F488" s="41" t="s">
        <v>208</v>
      </c>
      <c r="G488" s="41" t="s">
        <v>209</v>
      </c>
    </row>
    <row r="489" spans="1:7" x14ac:dyDescent="0.2">
      <c r="A489" s="6">
        <v>43798</v>
      </c>
      <c r="B489" s="41" t="s">
        <v>186</v>
      </c>
      <c r="C489" s="41" t="s">
        <v>191</v>
      </c>
      <c r="D489" s="22" t="s">
        <v>56</v>
      </c>
      <c r="E489" s="35" t="s">
        <v>217</v>
      </c>
      <c r="F489" s="41" t="s">
        <v>208</v>
      </c>
      <c r="G489" s="41" t="s">
        <v>209</v>
      </c>
    </row>
    <row r="490" spans="1:7" x14ac:dyDescent="0.2">
      <c r="A490" s="6">
        <v>43798</v>
      </c>
      <c r="B490" s="41" t="s">
        <v>186</v>
      </c>
      <c r="C490" s="41" t="s">
        <v>191</v>
      </c>
      <c r="D490" s="22" t="s">
        <v>60</v>
      </c>
      <c r="E490" s="35" t="s">
        <v>217</v>
      </c>
      <c r="F490" s="41" t="s">
        <v>208</v>
      </c>
      <c r="G490" s="41" t="s">
        <v>209</v>
      </c>
    </row>
    <row r="491" spans="1:7" x14ac:dyDescent="0.2">
      <c r="A491" s="6">
        <v>43798</v>
      </c>
      <c r="B491" s="41" t="s">
        <v>186</v>
      </c>
      <c r="C491" s="41" t="s">
        <v>191</v>
      </c>
      <c r="D491" s="22" t="s">
        <v>65</v>
      </c>
      <c r="E491" s="35" t="s">
        <v>217</v>
      </c>
      <c r="F491" s="41" t="s">
        <v>208</v>
      </c>
      <c r="G491" s="41" t="s">
        <v>209</v>
      </c>
    </row>
    <row r="492" spans="1:7" x14ac:dyDescent="0.2">
      <c r="A492" s="6">
        <v>43798</v>
      </c>
      <c r="B492" s="41" t="s">
        <v>186</v>
      </c>
      <c r="C492" s="41" t="s">
        <v>191</v>
      </c>
      <c r="D492" s="34" t="s">
        <v>76</v>
      </c>
      <c r="E492" s="35" t="s">
        <v>217</v>
      </c>
      <c r="F492" s="41" t="s">
        <v>208</v>
      </c>
      <c r="G492" s="41" t="s">
        <v>209</v>
      </c>
    </row>
    <row r="493" spans="1:7" x14ac:dyDescent="0.2">
      <c r="A493" s="6">
        <v>43798</v>
      </c>
      <c r="B493" s="41" t="s">
        <v>186</v>
      </c>
      <c r="C493" s="41" t="s">
        <v>191</v>
      </c>
      <c r="D493" s="22" t="s">
        <v>51</v>
      </c>
      <c r="E493" s="35" t="s">
        <v>217</v>
      </c>
      <c r="F493" s="41" t="s">
        <v>208</v>
      </c>
      <c r="G493" s="41" t="s">
        <v>209</v>
      </c>
    </row>
    <row r="494" spans="1:7" x14ac:dyDescent="0.2">
      <c r="A494" s="6">
        <v>43798</v>
      </c>
      <c r="B494" s="41" t="s">
        <v>186</v>
      </c>
      <c r="C494" s="41" t="s">
        <v>191</v>
      </c>
      <c r="D494" s="22" t="s">
        <v>63</v>
      </c>
      <c r="E494" s="35" t="s">
        <v>217</v>
      </c>
      <c r="F494" s="41" t="s">
        <v>208</v>
      </c>
      <c r="G494" s="41" t="s">
        <v>209</v>
      </c>
    </row>
    <row r="495" spans="1:7" x14ac:dyDescent="0.2">
      <c r="A495" s="6">
        <v>43798</v>
      </c>
      <c r="B495" s="41" t="s">
        <v>186</v>
      </c>
      <c r="C495" s="41" t="s">
        <v>191</v>
      </c>
      <c r="D495" s="22" t="s">
        <v>47</v>
      </c>
      <c r="E495" s="35" t="s">
        <v>217</v>
      </c>
      <c r="F495" s="41" t="s">
        <v>208</v>
      </c>
      <c r="G495" s="41" t="s">
        <v>209</v>
      </c>
    </row>
    <row r="496" spans="1:7" x14ac:dyDescent="0.2">
      <c r="A496" s="6">
        <v>43798</v>
      </c>
      <c r="B496" s="41" t="s">
        <v>186</v>
      </c>
      <c r="C496" s="41" t="s">
        <v>191</v>
      </c>
      <c r="D496" s="22" t="s">
        <v>50</v>
      </c>
      <c r="E496" s="35" t="s">
        <v>217</v>
      </c>
      <c r="F496" s="41" t="s">
        <v>208</v>
      </c>
      <c r="G496" s="41" t="s">
        <v>209</v>
      </c>
    </row>
    <row r="497" spans="1:7" x14ac:dyDescent="0.2">
      <c r="A497" s="6">
        <v>43798</v>
      </c>
      <c r="B497" s="41" t="s">
        <v>186</v>
      </c>
      <c r="C497" s="41" t="s">
        <v>191</v>
      </c>
      <c r="D497" s="22" t="s">
        <v>68</v>
      </c>
      <c r="E497" s="35" t="s">
        <v>217</v>
      </c>
      <c r="F497" s="41" t="s">
        <v>208</v>
      </c>
      <c r="G497" s="41" t="s">
        <v>209</v>
      </c>
    </row>
    <row r="498" spans="1:7" x14ac:dyDescent="0.2">
      <c r="A498" s="6">
        <v>43798</v>
      </c>
      <c r="B498" s="41" t="s">
        <v>186</v>
      </c>
      <c r="C498" s="41" t="s">
        <v>191</v>
      </c>
      <c r="D498" s="22" t="s">
        <v>71</v>
      </c>
      <c r="E498" s="35" t="s">
        <v>217</v>
      </c>
      <c r="F498" s="41" t="s">
        <v>208</v>
      </c>
      <c r="G498" s="41" t="s">
        <v>209</v>
      </c>
    </row>
    <row r="499" spans="1:7" x14ac:dyDescent="0.2">
      <c r="A499" s="26">
        <v>43798</v>
      </c>
      <c r="B499" s="42" t="s">
        <v>186</v>
      </c>
      <c r="C499" s="42" t="s">
        <v>191</v>
      </c>
      <c r="D499" s="36" t="s">
        <v>173</v>
      </c>
      <c r="E499" s="37" t="s">
        <v>217</v>
      </c>
      <c r="F499" s="42" t="s">
        <v>208</v>
      </c>
      <c r="G499" s="42" t="s">
        <v>209</v>
      </c>
    </row>
    <row r="500" spans="1:7" x14ac:dyDescent="0.2">
      <c r="A500" s="26">
        <v>43798</v>
      </c>
      <c r="B500" s="42" t="s">
        <v>186</v>
      </c>
      <c r="C500" s="42" t="s">
        <v>191</v>
      </c>
      <c r="D500" s="33" t="s">
        <v>167</v>
      </c>
      <c r="E500" s="37" t="s">
        <v>217</v>
      </c>
      <c r="F500" s="42" t="s">
        <v>208</v>
      </c>
      <c r="G500" s="42" t="s">
        <v>209</v>
      </c>
    </row>
    <row r="501" spans="1:7" x14ac:dyDescent="0.2">
      <c r="A501" s="6">
        <v>43798</v>
      </c>
      <c r="B501" s="41" t="s">
        <v>186</v>
      </c>
      <c r="C501" s="41" t="s">
        <v>190</v>
      </c>
      <c r="D501" s="22" t="s">
        <v>189</v>
      </c>
      <c r="E501" s="35" t="s">
        <v>217</v>
      </c>
      <c r="F501" s="41" t="s">
        <v>210</v>
      </c>
      <c r="G501" s="41" t="s">
        <v>211</v>
      </c>
    </row>
    <row r="502" spans="1:7" x14ac:dyDescent="0.2">
      <c r="A502" s="26">
        <v>43798</v>
      </c>
      <c r="B502" s="42" t="s">
        <v>186</v>
      </c>
      <c r="C502" s="42" t="s">
        <v>232</v>
      </c>
      <c r="D502" s="36" t="s">
        <v>234</v>
      </c>
      <c r="E502" s="37" t="s">
        <v>217</v>
      </c>
      <c r="F502" s="42" t="s">
        <v>210</v>
      </c>
      <c r="G502" s="42" t="s">
        <v>211</v>
      </c>
    </row>
    <row r="503" spans="1:7" x14ac:dyDescent="0.2">
      <c r="A503" s="6">
        <v>43798</v>
      </c>
      <c r="B503" s="41" t="s">
        <v>186</v>
      </c>
      <c r="C503" s="41" t="s">
        <v>197</v>
      </c>
      <c r="D503" s="22" t="s">
        <v>55</v>
      </c>
      <c r="E503" s="35" t="s">
        <v>217</v>
      </c>
      <c r="F503" s="41" t="s">
        <v>210</v>
      </c>
      <c r="G503" s="41" t="s">
        <v>212</v>
      </c>
    </row>
    <row r="504" spans="1:7" x14ac:dyDescent="0.2">
      <c r="A504" s="6">
        <v>43798</v>
      </c>
      <c r="B504" s="41" t="s">
        <v>186</v>
      </c>
      <c r="C504" s="41" t="s">
        <v>197</v>
      </c>
      <c r="D504" s="34" t="s">
        <v>61</v>
      </c>
      <c r="E504" s="35" t="s">
        <v>217</v>
      </c>
      <c r="F504" s="41" t="s">
        <v>210</v>
      </c>
      <c r="G504" s="41" t="s">
        <v>212</v>
      </c>
    </row>
    <row r="505" spans="1:7" x14ac:dyDescent="0.2">
      <c r="A505" s="6">
        <v>43798</v>
      </c>
      <c r="B505" s="41" t="s">
        <v>186</v>
      </c>
      <c r="C505" s="41" t="s">
        <v>197</v>
      </c>
      <c r="D505" s="22" t="s">
        <v>59</v>
      </c>
      <c r="E505" s="35" t="s">
        <v>217</v>
      </c>
      <c r="F505" s="41" t="s">
        <v>210</v>
      </c>
      <c r="G505" s="41" t="s">
        <v>212</v>
      </c>
    </row>
    <row r="506" spans="1:7" x14ac:dyDescent="0.2">
      <c r="A506" s="6">
        <v>43798</v>
      </c>
      <c r="B506" s="41" t="s">
        <v>186</v>
      </c>
      <c r="C506" s="41" t="s">
        <v>197</v>
      </c>
      <c r="D506" s="22" t="s">
        <v>66</v>
      </c>
      <c r="E506" s="35" t="s">
        <v>217</v>
      </c>
      <c r="F506" s="41" t="s">
        <v>210</v>
      </c>
      <c r="G506" s="41" t="s">
        <v>212</v>
      </c>
    </row>
    <row r="507" spans="1:7" x14ac:dyDescent="0.2">
      <c r="A507" s="6">
        <v>43798</v>
      </c>
      <c r="B507" s="41" t="s">
        <v>186</v>
      </c>
      <c r="C507" s="41" t="s">
        <v>197</v>
      </c>
      <c r="D507" s="34" t="s">
        <v>80</v>
      </c>
      <c r="E507" s="35" t="s">
        <v>217</v>
      </c>
      <c r="F507" s="41" t="s">
        <v>210</v>
      </c>
      <c r="G507" s="41" t="s">
        <v>212</v>
      </c>
    </row>
    <row r="508" spans="1:7" x14ac:dyDescent="0.2">
      <c r="A508" s="6">
        <v>43798</v>
      </c>
      <c r="B508" s="41" t="s">
        <v>186</v>
      </c>
      <c r="C508" s="41" t="s">
        <v>197</v>
      </c>
      <c r="D508" s="34" t="s">
        <v>79</v>
      </c>
      <c r="E508" s="35" t="s">
        <v>217</v>
      </c>
      <c r="F508" s="41" t="s">
        <v>210</v>
      </c>
      <c r="G508" s="41" t="s">
        <v>212</v>
      </c>
    </row>
    <row r="509" spans="1:7" x14ac:dyDescent="0.2">
      <c r="A509" s="8">
        <v>43798</v>
      </c>
      <c r="B509" s="41" t="s">
        <v>186</v>
      </c>
      <c r="C509" s="41" t="s">
        <v>197</v>
      </c>
      <c r="D509" s="22" t="s">
        <v>53</v>
      </c>
      <c r="E509" s="35" t="s">
        <v>217</v>
      </c>
      <c r="F509" s="41" t="s">
        <v>210</v>
      </c>
      <c r="G509" s="41" t="s">
        <v>212</v>
      </c>
    </row>
    <row r="510" spans="1:7" x14ac:dyDescent="0.2">
      <c r="A510" s="6">
        <v>43798</v>
      </c>
      <c r="B510" s="41" t="s">
        <v>186</v>
      </c>
      <c r="C510" s="41" t="s">
        <v>81</v>
      </c>
      <c r="D510" s="34" t="s">
        <v>81</v>
      </c>
      <c r="E510" s="35" t="s">
        <v>217</v>
      </c>
      <c r="F510" s="41" t="s">
        <v>210</v>
      </c>
      <c r="G510" s="41" t="s">
        <v>211</v>
      </c>
    </row>
    <row r="511" spans="1:7" x14ac:dyDescent="0.2">
      <c r="A511" s="6">
        <v>43798</v>
      </c>
      <c r="B511" s="41" t="s">
        <v>186</v>
      </c>
      <c r="C511" s="18" t="s">
        <v>58</v>
      </c>
      <c r="D511" s="22" t="s">
        <v>58</v>
      </c>
      <c r="E511" s="35" t="s">
        <v>217</v>
      </c>
      <c r="F511" s="41" t="s">
        <v>210</v>
      </c>
      <c r="G511" s="41" t="s">
        <v>211</v>
      </c>
    </row>
    <row r="512" spans="1:7" x14ac:dyDescent="0.2">
      <c r="A512" s="6">
        <v>43798</v>
      </c>
      <c r="B512" s="41" t="s">
        <v>186</v>
      </c>
      <c r="C512" s="41" t="s">
        <v>196</v>
      </c>
      <c r="D512" s="22" t="s">
        <v>57</v>
      </c>
      <c r="E512" s="35" t="s">
        <v>217</v>
      </c>
      <c r="F512" s="41" t="s">
        <v>210</v>
      </c>
      <c r="G512" s="41" t="s">
        <v>211</v>
      </c>
    </row>
    <row r="513" spans="1:7" x14ac:dyDescent="0.2">
      <c r="A513" s="6">
        <v>43798</v>
      </c>
      <c r="B513" s="41" t="s">
        <v>186</v>
      </c>
      <c r="C513" s="41" t="s">
        <v>196</v>
      </c>
      <c r="D513" s="22" t="s">
        <v>62</v>
      </c>
      <c r="E513" s="35" t="s">
        <v>217</v>
      </c>
      <c r="F513" s="41" t="s">
        <v>210</v>
      </c>
      <c r="G513" s="41" t="s">
        <v>211</v>
      </c>
    </row>
    <row r="514" spans="1:7" x14ac:dyDescent="0.2">
      <c r="A514" s="6">
        <v>43798</v>
      </c>
      <c r="B514" s="41" t="s">
        <v>186</v>
      </c>
      <c r="C514" s="41" t="s">
        <v>196</v>
      </c>
      <c r="D514" s="34" t="s">
        <v>77</v>
      </c>
      <c r="E514" s="35" t="s">
        <v>217</v>
      </c>
      <c r="F514" s="41" t="s">
        <v>210</v>
      </c>
      <c r="G514" s="41" t="s">
        <v>209</v>
      </c>
    </row>
    <row r="515" spans="1:7" x14ac:dyDescent="0.2">
      <c r="A515" s="6">
        <v>43798</v>
      </c>
      <c r="B515" s="41" t="s">
        <v>186</v>
      </c>
      <c r="C515" s="18" t="s">
        <v>201</v>
      </c>
      <c r="D515" s="22" t="s">
        <v>201</v>
      </c>
      <c r="E515" s="35" t="s">
        <v>217</v>
      </c>
      <c r="F515" s="41" t="s">
        <v>210</v>
      </c>
      <c r="G515" s="41" t="s">
        <v>211</v>
      </c>
    </row>
    <row r="516" spans="1:7" x14ac:dyDescent="0.2">
      <c r="A516" s="6">
        <v>43798</v>
      </c>
      <c r="B516" s="41" t="s">
        <v>186</v>
      </c>
      <c r="C516" s="18" t="s">
        <v>46</v>
      </c>
      <c r="D516" s="22" t="s">
        <v>46</v>
      </c>
      <c r="E516" s="35" t="s">
        <v>217</v>
      </c>
      <c r="F516" s="41" t="s">
        <v>210</v>
      </c>
      <c r="G516" s="41" t="s">
        <v>211</v>
      </c>
    </row>
    <row r="517" spans="1:7" x14ac:dyDescent="0.2">
      <c r="A517" s="6">
        <v>43798</v>
      </c>
      <c r="B517" s="41" t="s">
        <v>185</v>
      </c>
      <c r="C517" s="41" t="s">
        <v>193</v>
      </c>
      <c r="D517" s="34" t="s">
        <v>39</v>
      </c>
      <c r="E517" s="35" t="s">
        <v>217</v>
      </c>
      <c r="F517" s="41" t="s">
        <v>208</v>
      </c>
      <c r="G517" s="41" t="s">
        <v>209</v>
      </c>
    </row>
    <row r="518" spans="1:7" x14ac:dyDescent="0.2">
      <c r="A518" s="6">
        <v>43798</v>
      </c>
      <c r="B518" s="41" t="s">
        <v>185</v>
      </c>
      <c r="C518" s="41" t="s">
        <v>193</v>
      </c>
      <c r="D518" s="34" t="s">
        <v>40</v>
      </c>
      <c r="E518" s="35" t="s">
        <v>217</v>
      </c>
      <c r="F518" s="41" t="s">
        <v>208</v>
      </c>
      <c r="G518" s="41" t="s">
        <v>209</v>
      </c>
    </row>
    <row r="519" spans="1:7" x14ac:dyDescent="0.2">
      <c r="A519" s="6">
        <v>43798</v>
      </c>
      <c r="B519" s="41" t="s">
        <v>185</v>
      </c>
      <c r="C519" s="41" t="s">
        <v>191</v>
      </c>
      <c r="D519" s="22" t="s">
        <v>36</v>
      </c>
      <c r="E519" s="35" t="s">
        <v>217</v>
      </c>
      <c r="F519" s="41" t="s">
        <v>208</v>
      </c>
      <c r="G519" s="41" t="s">
        <v>209</v>
      </c>
    </row>
    <row r="520" spans="1:7" x14ac:dyDescent="0.2">
      <c r="A520" s="26">
        <v>43798</v>
      </c>
      <c r="B520" s="42" t="s">
        <v>185</v>
      </c>
      <c r="C520" s="42" t="s">
        <v>191</v>
      </c>
      <c r="D520" s="33" t="s">
        <v>236</v>
      </c>
      <c r="E520" s="37" t="s">
        <v>217</v>
      </c>
      <c r="F520" s="42" t="s">
        <v>208</v>
      </c>
      <c r="G520" s="42" t="s">
        <v>209</v>
      </c>
    </row>
    <row r="521" spans="1:7" x14ac:dyDescent="0.2">
      <c r="A521" s="6">
        <v>43798</v>
      </c>
      <c r="B521" s="41" t="s">
        <v>185</v>
      </c>
      <c r="C521" s="41" t="s">
        <v>191</v>
      </c>
      <c r="D521" s="22" t="s">
        <v>21</v>
      </c>
      <c r="E521" s="35" t="s">
        <v>217</v>
      </c>
      <c r="F521" s="41" t="s">
        <v>208</v>
      </c>
      <c r="G521" s="41" t="s">
        <v>209</v>
      </c>
    </row>
    <row r="522" spans="1:7" x14ac:dyDescent="0.2">
      <c r="A522" s="6">
        <v>43798</v>
      </c>
      <c r="B522" s="41" t="s">
        <v>185</v>
      </c>
      <c r="C522" s="41" t="s">
        <v>191</v>
      </c>
      <c r="D522" s="22" t="s">
        <v>24</v>
      </c>
      <c r="E522" s="35" t="s">
        <v>217</v>
      </c>
      <c r="F522" s="41" t="s">
        <v>208</v>
      </c>
      <c r="G522" s="41" t="s">
        <v>209</v>
      </c>
    </row>
    <row r="523" spans="1:7" x14ac:dyDescent="0.2">
      <c r="A523" s="6">
        <v>43798</v>
      </c>
      <c r="B523" s="41" t="s">
        <v>185</v>
      </c>
      <c r="C523" s="41" t="s">
        <v>191</v>
      </c>
      <c r="D523" s="22" t="s">
        <v>75</v>
      </c>
      <c r="E523" s="35" t="s">
        <v>217</v>
      </c>
      <c r="F523" s="41" t="s">
        <v>208</v>
      </c>
      <c r="G523" s="41" t="s">
        <v>209</v>
      </c>
    </row>
    <row r="524" spans="1:7" x14ac:dyDescent="0.2">
      <c r="A524" s="6">
        <v>43798</v>
      </c>
      <c r="B524" s="41" t="s">
        <v>185</v>
      </c>
      <c r="C524" s="41" t="s">
        <v>191</v>
      </c>
      <c r="D524" s="22" t="s">
        <v>26</v>
      </c>
      <c r="E524" s="35" t="s">
        <v>217</v>
      </c>
      <c r="F524" s="41" t="s">
        <v>208</v>
      </c>
      <c r="G524" s="41" t="s">
        <v>209</v>
      </c>
    </row>
    <row r="525" spans="1:7" x14ac:dyDescent="0.2">
      <c r="A525" s="6">
        <v>43798</v>
      </c>
      <c r="B525" s="41" t="s">
        <v>185</v>
      </c>
      <c r="C525" s="41" t="s">
        <v>191</v>
      </c>
      <c r="D525" s="22" t="s">
        <v>27</v>
      </c>
      <c r="E525" s="35" t="s">
        <v>217</v>
      </c>
      <c r="F525" s="41" t="s">
        <v>208</v>
      </c>
      <c r="G525" s="41" t="s">
        <v>209</v>
      </c>
    </row>
    <row r="526" spans="1:7" x14ac:dyDescent="0.2">
      <c r="A526" s="6">
        <v>43798</v>
      </c>
      <c r="B526" s="41" t="s">
        <v>185</v>
      </c>
      <c r="C526" s="41" t="s">
        <v>191</v>
      </c>
      <c r="D526" s="22" t="s">
        <v>25</v>
      </c>
      <c r="E526" s="35" t="s">
        <v>217</v>
      </c>
      <c r="F526" s="41" t="s">
        <v>208</v>
      </c>
      <c r="G526" s="41" t="s">
        <v>209</v>
      </c>
    </row>
    <row r="527" spans="1:7" x14ac:dyDescent="0.2">
      <c r="A527" s="6">
        <v>43798</v>
      </c>
      <c r="B527" s="41" t="s">
        <v>185</v>
      </c>
      <c r="C527" s="41" t="s">
        <v>191</v>
      </c>
      <c r="D527" s="34" t="s">
        <v>42</v>
      </c>
      <c r="E527" s="35" t="s">
        <v>217</v>
      </c>
      <c r="F527" s="41" t="s">
        <v>208</v>
      </c>
      <c r="G527" s="41" t="s">
        <v>209</v>
      </c>
    </row>
    <row r="528" spans="1:7" x14ac:dyDescent="0.2">
      <c r="A528" s="6">
        <v>43798</v>
      </c>
      <c r="B528" s="41" t="s">
        <v>185</v>
      </c>
      <c r="C528" s="41" t="s">
        <v>191</v>
      </c>
      <c r="D528" s="34" t="s">
        <v>43</v>
      </c>
      <c r="E528" s="35" t="s">
        <v>217</v>
      </c>
      <c r="F528" s="41" t="s">
        <v>208</v>
      </c>
      <c r="G528" s="41" t="s">
        <v>209</v>
      </c>
    </row>
    <row r="529" spans="1:7" x14ac:dyDescent="0.2">
      <c r="A529" s="6">
        <v>43798</v>
      </c>
      <c r="B529" s="41" t="s">
        <v>185</v>
      </c>
      <c r="C529" s="41" t="s">
        <v>35</v>
      </c>
      <c r="D529" s="34" t="s">
        <v>35</v>
      </c>
      <c r="E529" s="35" t="s">
        <v>217</v>
      </c>
      <c r="F529" s="41" t="s">
        <v>208</v>
      </c>
      <c r="G529" s="41" t="s">
        <v>209</v>
      </c>
    </row>
    <row r="530" spans="1:7" x14ac:dyDescent="0.2">
      <c r="A530" s="6">
        <v>43798</v>
      </c>
      <c r="B530" s="41" t="s">
        <v>185</v>
      </c>
      <c r="C530" s="18" t="s">
        <v>45</v>
      </c>
      <c r="D530" s="22" t="s">
        <v>45</v>
      </c>
      <c r="E530" s="35" t="s">
        <v>217</v>
      </c>
      <c r="F530" s="41" t="s">
        <v>208</v>
      </c>
      <c r="G530" s="41" t="s">
        <v>209</v>
      </c>
    </row>
    <row r="531" spans="1:7" x14ac:dyDescent="0.2">
      <c r="A531" s="6">
        <v>43798</v>
      </c>
      <c r="B531" s="41" t="s">
        <v>91</v>
      </c>
      <c r="C531" s="41" t="s">
        <v>195</v>
      </c>
      <c r="D531" s="34" t="s">
        <v>84</v>
      </c>
      <c r="E531" s="35" t="s">
        <v>217</v>
      </c>
      <c r="F531" s="41" t="s">
        <v>208</v>
      </c>
      <c r="G531" s="41" t="s">
        <v>209</v>
      </c>
    </row>
    <row r="532" spans="1:7" x14ac:dyDescent="0.2">
      <c r="A532" s="6">
        <v>43798</v>
      </c>
      <c r="B532" s="41" t="s">
        <v>91</v>
      </c>
      <c r="C532" s="41" t="s">
        <v>195</v>
      </c>
      <c r="D532" s="34" t="s">
        <v>41</v>
      </c>
      <c r="E532" s="35" t="s">
        <v>217</v>
      </c>
      <c r="F532" s="41" t="s">
        <v>208</v>
      </c>
      <c r="G532" s="41" t="s">
        <v>209</v>
      </c>
    </row>
    <row r="533" spans="1:7" x14ac:dyDescent="0.2">
      <c r="A533" s="6">
        <v>43798</v>
      </c>
      <c r="B533" s="41" t="s">
        <v>91</v>
      </c>
      <c r="C533" s="41" t="s">
        <v>191</v>
      </c>
      <c r="D533" s="34" t="s">
        <v>82</v>
      </c>
      <c r="E533" s="35" t="s">
        <v>217</v>
      </c>
      <c r="F533" s="41" t="s">
        <v>208</v>
      </c>
      <c r="G533" s="41" t="s">
        <v>209</v>
      </c>
    </row>
    <row r="534" spans="1:7" x14ac:dyDescent="0.2">
      <c r="A534" s="29">
        <v>43801</v>
      </c>
      <c r="B534" s="46" t="s">
        <v>186</v>
      </c>
      <c r="C534" s="46" t="s">
        <v>197</v>
      </c>
      <c r="D534" s="24" t="s">
        <v>55</v>
      </c>
      <c r="E534" s="20" t="s">
        <v>217</v>
      </c>
      <c r="F534" s="46" t="s">
        <v>210</v>
      </c>
      <c r="G534" s="46" t="s">
        <v>212</v>
      </c>
    </row>
    <row r="535" spans="1:7" x14ac:dyDescent="0.2">
      <c r="A535" s="29">
        <v>43801</v>
      </c>
      <c r="B535" s="46" t="s">
        <v>186</v>
      </c>
      <c r="C535" s="46" t="s">
        <v>197</v>
      </c>
      <c r="D535" s="47" t="s">
        <v>61</v>
      </c>
      <c r="E535" s="20" t="s">
        <v>217</v>
      </c>
      <c r="F535" s="46" t="s">
        <v>210</v>
      </c>
      <c r="G535" s="46" t="s">
        <v>212</v>
      </c>
    </row>
    <row r="536" spans="1:7" x14ac:dyDescent="0.2">
      <c r="A536" s="29">
        <v>43801</v>
      </c>
      <c r="B536" s="46" t="s">
        <v>186</v>
      </c>
      <c r="C536" s="46" t="s">
        <v>197</v>
      </c>
      <c r="D536" s="24" t="s">
        <v>59</v>
      </c>
      <c r="E536" s="20" t="s">
        <v>217</v>
      </c>
      <c r="F536" s="46" t="s">
        <v>210</v>
      </c>
      <c r="G536" s="46" t="s">
        <v>212</v>
      </c>
    </row>
    <row r="537" spans="1:7" x14ac:dyDescent="0.2">
      <c r="A537" s="29">
        <v>43801</v>
      </c>
      <c r="B537" s="46" t="s">
        <v>186</v>
      </c>
      <c r="C537" s="46" t="s">
        <v>197</v>
      </c>
      <c r="D537" s="24" t="s">
        <v>66</v>
      </c>
      <c r="E537" s="20" t="s">
        <v>217</v>
      </c>
      <c r="F537" s="46" t="s">
        <v>210</v>
      </c>
      <c r="G537" s="46" t="s">
        <v>212</v>
      </c>
    </row>
    <row r="538" spans="1:7" x14ac:dyDescent="0.2">
      <c r="A538" s="29">
        <v>43801</v>
      </c>
      <c r="B538" s="46" t="s">
        <v>186</v>
      </c>
      <c r="C538" s="46" t="s">
        <v>197</v>
      </c>
      <c r="D538" s="47" t="s">
        <v>80</v>
      </c>
      <c r="E538" s="20" t="s">
        <v>217</v>
      </c>
      <c r="F538" s="46" t="s">
        <v>210</v>
      </c>
      <c r="G538" s="46" t="s">
        <v>212</v>
      </c>
    </row>
    <row r="539" spans="1:7" x14ac:dyDescent="0.2">
      <c r="A539" s="29">
        <v>43801</v>
      </c>
      <c r="B539" s="46" t="s">
        <v>186</v>
      </c>
      <c r="C539" s="46" t="s">
        <v>197</v>
      </c>
      <c r="D539" s="47" t="s">
        <v>79</v>
      </c>
      <c r="E539" s="20" t="s">
        <v>217</v>
      </c>
      <c r="F539" s="46" t="s">
        <v>210</v>
      </c>
      <c r="G539" s="46" t="s">
        <v>212</v>
      </c>
    </row>
    <row r="540" spans="1:7" x14ac:dyDescent="0.2">
      <c r="A540" s="29">
        <v>43801</v>
      </c>
      <c r="B540" s="46" t="s">
        <v>186</v>
      </c>
      <c r="C540" s="46" t="s">
        <v>197</v>
      </c>
      <c r="D540" s="24" t="s">
        <v>53</v>
      </c>
      <c r="E540" s="20" t="s">
        <v>217</v>
      </c>
      <c r="F540" s="46" t="s">
        <v>210</v>
      </c>
      <c r="G540" s="46" t="s">
        <v>212</v>
      </c>
    </row>
    <row r="541" spans="1:7" x14ac:dyDescent="0.2">
      <c r="A541" s="6">
        <v>43815</v>
      </c>
      <c r="B541" s="41" t="s">
        <v>186</v>
      </c>
      <c r="C541" s="18" t="s">
        <v>85</v>
      </c>
      <c r="D541" s="44" t="s">
        <v>85</v>
      </c>
      <c r="E541" s="35" t="s">
        <v>220</v>
      </c>
      <c r="F541" s="41" t="s">
        <v>210</v>
      </c>
      <c r="G541" s="41" t="s">
        <v>211</v>
      </c>
    </row>
    <row r="542" spans="1:7" x14ac:dyDescent="0.2">
      <c r="A542" s="7">
        <v>43823</v>
      </c>
      <c r="B542" s="41" t="s">
        <v>186</v>
      </c>
      <c r="C542" s="18" t="s">
        <v>85</v>
      </c>
      <c r="D542" s="44" t="s">
        <v>85</v>
      </c>
      <c r="E542" s="35" t="s">
        <v>228</v>
      </c>
      <c r="F542" s="41" t="s">
        <v>210</v>
      </c>
      <c r="G542" s="41" t="s">
        <v>211</v>
      </c>
    </row>
    <row r="543" spans="1:7" x14ac:dyDescent="0.2">
      <c r="A543" s="7">
        <v>43823</v>
      </c>
      <c r="B543" s="41" t="s">
        <v>186</v>
      </c>
      <c r="C543" s="41" t="s">
        <v>191</v>
      </c>
      <c r="D543" s="44" t="s">
        <v>11</v>
      </c>
      <c r="E543" s="35" t="s">
        <v>228</v>
      </c>
      <c r="F543" s="41" t="s">
        <v>208</v>
      </c>
      <c r="G543" s="41" t="s">
        <v>209</v>
      </c>
    </row>
    <row r="544" spans="1:7" x14ac:dyDescent="0.2">
      <c r="A544" s="7">
        <v>43823</v>
      </c>
      <c r="B544" s="41" t="s">
        <v>186</v>
      </c>
      <c r="C544" s="41" t="s">
        <v>191</v>
      </c>
      <c r="D544" s="44" t="s">
        <v>0</v>
      </c>
      <c r="E544" s="35" t="s">
        <v>228</v>
      </c>
      <c r="F544" s="41" t="s">
        <v>208</v>
      </c>
      <c r="G544" s="41" t="s">
        <v>209</v>
      </c>
    </row>
    <row r="545" spans="1:7" x14ac:dyDescent="0.2">
      <c r="A545" s="7">
        <v>43823</v>
      </c>
      <c r="B545" s="41" t="s">
        <v>186</v>
      </c>
      <c r="C545" s="41" t="s">
        <v>191</v>
      </c>
      <c r="D545" s="44" t="s">
        <v>67</v>
      </c>
      <c r="E545" s="35" t="s">
        <v>228</v>
      </c>
      <c r="F545" s="41" t="s">
        <v>208</v>
      </c>
      <c r="G545" s="41" t="s">
        <v>209</v>
      </c>
    </row>
    <row r="546" spans="1:7" x14ac:dyDescent="0.2">
      <c r="A546" s="7">
        <v>43823</v>
      </c>
      <c r="B546" s="41" t="s">
        <v>186</v>
      </c>
      <c r="C546" s="41" t="s">
        <v>191</v>
      </c>
      <c r="D546" s="44" t="s">
        <v>74</v>
      </c>
      <c r="E546" s="35" t="s">
        <v>228</v>
      </c>
      <c r="F546" s="41" t="s">
        <v>208</v>
      </c>
      <c r="G546" s="41" t="s">
        <v>209</v>
      </c>
    </row>
    <row r="547" spans="1:7" x14ac:dyDescent="0.2">
      <c r="A547" s="7">
        <v>43823</v>
      </c>
      <c r="B547" s="41" t="s">
        <v>186</v>
      </c>
      <c r="C547" s="41" t="s">
        <v>191</v>
      </c>
      <c r="D547" s="44" t="s">
        <v>69</v>
      </c>
      <c r="E547" s="35" t="s">
        <v>228</v>
      </c>
      <c r="F547" s="41" t="s">
        <v>208</v>
      </c>
      <c r="G547" s="41" t="s">
        <v>209</v>
      </c>
    </row>
    <row r="548" spans="1:7" x14ac:dyDescent="0.2">
      <c r="A548" s="7">
        <v>43823</v>
      </c>
      <c r="B548" s="41" t="s">
        <v>186</v>
      </c>
      <c r="C548" s="41" t="s">
        <v>191</v>
      </c>
      <c r="D548" s="44" t="s">
        <v>73</v>
      </c>
      <c r="E548" s="35" t="s">
        <v>228</v>
      </c>
      <c r="F548" s="41" t="s">
        <v>208</v>
      </c>
      <c r="G548" s="41" t="s">
        <v>209</v>
      </c>
    </row>
    <row r="549" spans="1:7" x14ac:dyDescent="0.2">
      <c r="A549" s="7">
        <v>43823</v>
      </c>
      <c r="B549" s="41" t="s">
        <v>186</v>
      </c>
      <c r="C549" s="41" t="s">
        <v>191</v>
      </c>
      <c r="D549" s="44" t="s">
        <v>12</v>
      </c>
      <c r="E549" s="35" t="s">
        <v>228</v>
      </c>
      <c r="F549" s="41" t="s">
        <v>208</v>
      </c>
      <c r="G549" s="41" t="s">
        <v>209</v>
      </c>
    </row>
    <row r="550" spans="1:7" x14ac:dyDescent="0.2">
      <c r="A550" s="7">
        <v>43823</v>
      </c>
      <c r="B550" s="41" t="s">
        <v>186</v>
      </c>
      <c r="C550" s="41" t="s">
        <v>191</v>
      </c>
      <c r="D550" s="44" t="s">
        <v>10</v>
      </c>
      <c r="E550" s="35" t="s">
        <v>228</v>
      </c>
      <c r="F550" s="41" t="s">
        <v>208</v>
      </c>
      <c r="G550" s="41" t="s">
        <v>209</v>
      </c>
    </row>
    <row r="551" spans="1:7" x14ac:dyDescent="0.2">
      <c r="A551" s="7">
        <v>43823</v>
      </c>
      <c r="B551" s="41" t="s">
        <v>186</v>
      </c>
      <c r="C551" s="41" t="s">
        <v>191</v>
      </c>
      <c r="D551" s="44" t="s">
        <v>3</v>
      </c>
      <c r="E551" s="35" t="s">
        <v>228</v>
      </c>
      <c r="F551" s="41" t="s">
        <v>208</v>
      </c>
      <c r="G551" s="41" t="s">
        <v>209</v>
      </c>
    </row>
    <row r="552" spans="1:7" x14ac:dyDescent="0.2">
      <c r="A552" s="7">
        <v>43823</v>
      </c>
      <c r="B552" s="41" t="s">
        <v>186</v>
      </c>
      <c r="C552" s="41" t="s">
        <v>191</v>
      </c>
      <c r="D552" s="44" t="s">
        <v>7</v>
      </c>
      <c r="E552" s="35" t="s">
        <v>228</v>
      </c>
      <c r="F552" s="41" t="s">
        <v>208</v>
      </c>
      <c r="G552" s="41" t="s">
        <v>209</v>
      </c>
    </row>
    <row r="553" spans="1:7" x14ac:dyDescent="0.2">
      <c r="A553" s="19">
        <v>43823</v>
      </c>
      <c r="B553" s="46" t="s">
        <v>186</v>
      </c>
      <c r="C553" s="46" t="s">
        <v>191</v>
      </c>
      <c r="D553" s="48" t="s">
        <v>6</v>
      </c>
      <c r="E553" s="20" t="s">
        <v>228</v>
      </c>
      <c r="F553" s="46" t="s">
        <v>208</v>
      </c>
      <c r="G553" s="46" t="s">
        <v>209</v>
      </c>
    </row>
    <row r="554" spans="1:7" x14ac:dyDescent="0.2">
      <c r="A554" s="7">
        <v>43823</v>
      </c>
      <c r="B554" s="41" t="s">
        <v>186</v>
      </c>
      <c r="C554" s="41" t="s">
        <v>191</v>
      </c>
      <c r="D554" s="44" t="s">
        <v>2</v>
      </c>
      <c r="E554" s="35" t="s">
        <v>228</v>
      </c>
      <c r="F554" s="41" t="s">
        <v>208</v>
      </c>
      <c r="G554" s="41" t="s">
        <v>209</v>
      </c>
    </row>
    <row r="555" spans="1:7" x14ac:dyDescent="0.2">
      <c r="A555" s="7">
        <v>43823</v>
      </c>
      <c r="B555" s="41" t="s">
        <v>186</v>
      </c>
      <c r="C555" s="41" t="s">
        <v>191</v>
      </c>
      <c r="D555" s="44" t="s">
        <v>64</v>
      </c>
      <c r="E555" s="35" t="s">
        <v>228</v>
      </c>
      <c r="F555" s="41" t="s">
        <v>208</v>
      </c>
      <c r="G555" s="41" t="s">
        <v>209</v>
      </c>
    </row>
    <row r="556" spans="1:7" x14ac:dyDescent="0.2">
      <c r="A556" s="7">
        <v>43823</v>
      </c>
      <c r="B556" s="41" t="s">
        <v>186</v>
      </c>
      <c r="C556" s="41" t="s">
        <v>191</v>
      </c>
      <c r="D556" s="44" t="s">
        <v>83</v>
      </c>
      <c r="E556" s="35" t="s">
        <v>228</v>
      </c>
      <c r="F556" s="41" t="s">
        <v>208</v>
      </c>
      <c r="G556" s="41" t="s">
        <v>209</v>
      </c>
    </row>
    <row r="557" spans="1:7" x14ac:dyDescent="0.2">
      <c r="A557" s="7">
        <v>43823</v>
      </c>
      <c r="B557" s="41" t="s">
        <v>186</v>
      </c>
      <c r="C557" s="41" t="s">
        <v>191</v>
      </c>
      <c r="D557" s="44" t="s">
        <v>54</v>
      </c>
      <c r="E557" s="35" t="s">
        <v>228</v>
      </c>
      <c r="F557" s="41" t="s">
        <v>208</v>
      </c>
      <c r="G557" s="41" t="s">
        <v>209</v>
      </c>
    </row>
    <row r="558" spans="1:7" x14ac:dyDescent="0.2">
      <c r="A558" s="7">
        <v>43823</v>
      </c>
      <c r="B558" s="41" t="s">
        <v>186</v>
      </c>
      <c r="C558" s="41" t="s">
        <v>191</v>
      </c>
      <c r="D558" s="44" t="s">
        <v>52</v>
      </c>
      <c r="E558" s="35" t="s">
        <v>228</v>
      </c>
      <c r="F558" s="41" t="s">
        <v>208</v>
      </c>
      <c r="G558" s="41" t="s">
        <v>209</v>
      </c>
    </row>
    <row r="559" spans="1:7" x14ac:dyDescent="0.2">
      <c r="A559" s="26">
        <v>43823</v>
      </c>
      <c r="B559" s="42" t="s">
        <v>186</v>
      </c>
      <c r="C559" s="42" t="s">
        <v>191</v>
      </c>
      <c r="D559" s="36" t="s">
        <v>233</v>
      </c>
      <c r="E559" s="37" t="s">
        <v>228</v>
      </c>
      <c r="F559" s="42" t="s">
        <v>208</v>
      </c>
      <c r="G559" s="42" t="s">
        <v>209</v>
      </c>
    </row>
    <row r="560" spans="1:7" x14ac:dyDescent="0.2">
      <c r="A560" s="7">
        <v>43823</v>
      </c>
      <c r="B560" s="41" t="s">
        <v>186</v>
      </c>
      <c r="C560" s="41" t="s">
        <v>191</v>
      </c>
      <c r="D560" s="44" t="s">
        <v>14</v>
      </c>
      <c r="E560" s="35" t="s">
        <v>228</v>
      </c>
      <c r="F560" s="41" t="s">
        <v>208</v>
      </c>
      <c r="G560" s="41" t="s">
        <v>209</v>
      </c>
    </row>
    <row r="561" spans="1:7" x14ac:dyDescent="0.2">
      <c r="A561" s="7">
        <v>43823</v>
      </c>
      <c r="B561" s="41" t="s">
        <v>186</v>
      </c>
      <c r="C561" s="41" t="s">
        <v>191</v>
      </c>
      <c r="D561" s="44" t="s">
        <v>48</v>
      </c>
      <c r="E561" s="35" t="s">
        <v>228</v>
      </c>
      <c r="F561" s="41" t="s">
        <v>208</v>
      </c>
      <c r="G561" s="41" t="s">
        <v>209</v>
      </c>
    </row>
    <row r="562" spans="1:7" x14ac:dyDescent="0.2">
      <c r="A562" s="7">
        <v>43823</v>
      </c>
      <c r="B562" s="41" t="s">
        <v>186</v>
      </c>
      <c r="C562" s="41" t="s">
        <v>191</v>
      </c>
      <c r="D562" s="44" t="s">
        <v>72</v>
      </c>
      <c r="E562" s="35" t="s">
        <v>228</v>
      </c>
      <c r="F562" s="41" t="s">
        <v>208</v>
      </c>
      <c r="G562" s="41" t="s">
        <v>209</v>
      </c>
    </row>
    <row r="563" spans="1:7" x14ac:dyDescent="0.2">
      <c r="A563" s="19">
        <v>43823</v>
      </c>
      <c r="B563" s="46" t="s">
        <v>186</v>
      </c>
      <c r="C563" s="46" t="s">
        <v>191</v>
      </c>
      <c r="D563" s="24" t="s">
        <v>9</v>
      </c>
      <c r="E563" s="20" t="s">
        <v>228</v>
      </c>
      <c r="F563" s="46" t="s">
        <v>208</v>
      </c>
      <c r="G563" s="46" t="s">
        <v>209</v>
      </c>
    </row>
    <row r="564" spans="1:7" x14ac:dyDescent="0.2">
      <c r="A564" s="7">
        <v>43823</v>
      </c>
      <c r="B564" s="41" t="s">
        <v>186</v>
      </c>
      <c r="C564" s="41" t="s">
        <v>191</v>
      </c>
      <c r="D564" s="44" t="s">
        <v>13</v>
      </c>
      <c r="E564" s="35" t="s">
        <v>228</v>
      </c>
      <c r="F564" s="41" t="s">
        <v>208</v>
      </c>
      <c r="G564" s="41" t="s">
        <v>209</v>
      </c>
    </row>
    <row r="565" spans="1:7" x14ac:dyDescent="0.2">
      <c r="A565" s="7">
        <v>43823</v>
      </c>
      <c r="B565" s="41" t="s">
        <v>186</v>
      </c>
      <c r="C565" s="41" t="s">
        <v>191</v>
      </c>
      <c r="D565" s="44" t="s">
        <v>15</v>
      </c>
      <c r="E565" s="35" t="s">
        <v>228</v>
      </c>
      <c r="F565" s="41" t="s">
        <v>208</v>
      </c>
      <c r="G565" s="41" t="s">
        <v>209</v>
      </c>
    </row>
    <row r="566" spans="1:7" x14ac:dyDescent="0.2">
      <c r="A566" s="7">
        <v>43823</v>
      </c>
      <c r="B566" s="41" t="s">
        <v>186</v>
      </c>
      <c r="C566" s="41" t="s">
        <v>191</v>
      </c>
      <c r="D566" s="44" t="s">
        <v>168</v>
      </c>
      <c r="E566" s="35" t="s">
        <v>228</v>
      </c>
      <c r="F566" s="41" t="s">
        <v>208</v>
      </c>
      <c r="G566" s="41" t="s">
        <v>209</v>
      </c>
    </row>
    <row r="567" spans="1:7" x14ac:dyDescent="0.2">
      <c r="A567" s="7">
        <v>43823</v>
      </c>
      <c r="B567" s="41" t="s">
        <v>186</v>
      </c>
      <c r="C567" s="41" t="s">
        <v>191</v>
      </c>
      <c r="D567" s="44" t="s">
        <v>8</v>
      </c>
      <c r="E567" s="35" t="s">
        <v>228</v>
      </c>
      <c r="F567" s="41" t="s">
        <v>208</v>
      </c>
      <c r="G567" s="41" t="s">
        <v>209</v>
      </c>
    </row>
    <row r="568" spans="1:7" x14ac:dyDescent="0.2">
      <c r="A568" s="7">
        <v>43823</v>
      </c>
      <c r="B568" s="41" t="s">
        <v>186</v>
      </c>
      <c r="C568" s="41" t="s">
        <v>191</v>
      </c>
      <c r="D568" s="44" t="s">
        <v>5</v>
      </c>
      <c r="E568" s="35" t="s">
        <v>228</v>
      </c>
      <c r="F568" s="41" t="s">
        <v>208</v>
      </c>
      <c r="G568" s="41" t="s">
        <v>209</v>
      </c>
    </row>
    <row r="569" spans="1:7" x14ac:dyDescent="0.2">
      <c r="A569" s="7">
        <v>43823</v>
      </c>
      <c r="B569" s="41" t="s">
        <v>186</v>
      </c>
      <c r="C569" s="41" t="s">
        <v>191</v>
      </c>
      <c r="D569" s="44" t="s">
        <v>4</v>
      </c>
      <c r="E569" s="35" t="s">
        <v>228</v>
      </c>
      <c r="F569" s="41" t="s">
        <v>208</v>
      </c>
      <c r="G569" s="41" t="s">
        <v>209</v>
      </c>
    </row>
    <row r="570" spans="1:7" x14ac:dyDescent="0.2">
      <c r="A570" s="7">
        <v>43823</v>
      </c>
      <c r="B570" s="41" t="s">
        <v>186</v>
      </c>
      <c r="C570" s="41" t="s">
        <v>191</v>
      </c>
      <c r="D570" s="44" t="s">
        <v>169</v>
      </c>
      <c r="E570" s="35" t="s">
        <v>228</v>
      </c>
      <c r="F570" s="41" t="s">
        <v>208</v>
      </c>
      <c r="G570" s="41" t="s">
        <v>209</v>
      </c>
    </row>
    <row r="571" spans="1:7" x14ac:dyDescent="0.2">
      <c r="A571" s="7">
        <v>43823</v>
      </c>
      <c r="B571" s="41" t="s">
        <v>186</v>
      </c>
      <c r="C571" s="41" t="s">
        <v>191</v>
      </c>
      <c r="D571" s="44" t="s">
        <v>170</v>
      </c>
      <c r="E571" s="35" t="s">
        <v>228</v>
      </c>
      <c r="F571" s="41" t="s">
        <v>208</v>
      </c>
      <c r="G571" s="41" t="s">
        <v>209</v>
      </c>
    </row>
    <row r="572" spans="1:7" x14ac:dyDescent="0.2">
      <c r="A572" s="7">
        <v>43823</v>
      </c>
      <c r="B572" s="41" t="s">
        <v>186</v>
      </c>
      <c r="C572" s="41" t="s">
        <v>191</v>
      </c>
      <c r="D572" s="44" t="s">
        <v>171</v>
      </c>
      <c r="E572" s="35" t="s">
        <v>228</v>
      </c>
      <c r="F572" s="41" t="s">
        <v>208</v>
      </c>
      <c r="G572" s="41" t="s">
        <v>209</v>
      </c>
    </row>
    <row r="573" spans="1:7" x14ac:dyDescent="0.2">
      <c r="A573" s="7">
        <v>43823</v>
      </c>
      <c r="B573" s="41" t="s">
        <v>186</v>
      </c>
      <c r="C573" s="41" t="s">
        <v>191</v>
      </c>
      <c r="D573" s="44" t="s">
        <v>49</v>
      </c>
      <c r="E573" s="35" t="s">
        <v>228</v>
      </c>
      <c r="F573" s="41" t="s">
        <v>208</v>
      </c>
      <c r="G573" s="41" t="s">
        <v>209</v>
      </c>
    </row>
    <row r="574" spans="1:7" x14ac:dyDescent="0.2">
      <c r="A574" s="7">
        <v>43823</v>
      </c>
      <c r="B574" s="41" t="s">
        <v>186</v>
      </c>
      <c r="C574" s="41" t="s">
        <v>191</v>
      </c>
      <c r="D574" s="44" t="s">
        <v>78</v>
      </c>
      <c r="E574" s="35" t="s">
        <v>228</v>
      </c>
      <c r="F574" s="41" t="s">
        <v>208</v>
      </c>
      <c r="G574" s="41" t="s">
        <v>209</v>
      </c>
    </row>
    <row r="575" spans="1:7" x14ac:dyDescent="0.2">
      <c r="A575" s="7">
        <v>43823</v>
      </c>
      <c r="B575" s="41" t="s">
        <v>186</v>
      </c>
      <c r="C575" s="41" t="s">
        <v>191</v>
      </c>
      <c r="D575" s="44" t="s">
        <v>56</v>
      </c>
      <c r="E575" s="35" t="s">
        <v>228</v>
      </c>
      <c r="F575" s="41" t="s">
        <v>208</v>
      </c>
      <c r="G575" s="41" t="s">
        <v>209</v>
      </c>
    </row>
    <row r="576" spans="1:7" x14ac:dyDescent="0.2">
      <c r="A576" s="7">
        <v>43823</v>
      </c>
      <c r="B576" s="41" t="s">
        <v>186</v>
      </c>
      <c r="C576" s="41" t="s">
        <v>191</v>
      </c>
      <c r="D576" s="44" t="s">
        <v>60</v>
      </c>
      <c r="E576" s="35" t="s">
        <v>228</v>
      </c>
      <c r="F576" s="41" t="s">
        <v>208</v>
      </c>
      <c r="G576" s="41" t="s">
        <v>209</v>
      </c>
    </row>
    <row r="577" spans="1:7" x14ac:dyDescent="0.2">
      <c r="A577" s="7">
        <v>43823</v>
      </c>
      <c r="B577" s="41" t="s">
        <v>186</v>
      </c>
      <c r="C577" s="41" t="s">
        <v>191</v>
      </c>
      <c r="D577" s="44" t="s">
        <v>65</v>
      </c>
      <c r="E577" s="35" t="s">
        <v>228</v>
      </c>
      <c r="F577" s="41" t="s">
        <v>208</v>
      </c>
      <c r="G577" s="41" t="s">
        <v>209</v>
      </c>
    </row>
    <row r="578" spans="1:7" x14ac:dyDescent="0.2">
      <c r="A578" s="7">
        <v>43823</v>
      </c>
      <c r="B578" s="41" t="s">
        <v>186</v>
      </c>
      <c r="C578" s="41" t="s">
        <v>191</v>
      </c>
      <c r="D578" s="44" t="s">
        <v>76</v>
      </c>
      <c r="E578" s="35" t="s">
        <v>228</v>
      </c>
      <c r="F578" s="41" t="s">
        <v>208</v>
      </c>
      <c r="G578" s="41" t="s">
        <v>209</v>
      </c>
    </row>
    <row r="579" spans="1:7" x14ac:dyDescent="0.2">
      <c r="A579" s="7">
        <v>43823</v>
      </c>
      <c r="B579" s="41" t="s">
        <v>186</v>
      </c>
      <c r="C579" s="41" t="s">
        <v>191</v>
      </c>
      <c r="D579" s="44" t="s">
        <v>173</v>
      </c>
      <c r="E579" s="35" t="s">
        <v>228</v>
      </c>
      <c r="F579" s="41" t="s">
        <v>208</v>
      </c>
      <c r="G579" s="41" t="s">
        <v>209</v>
      </c>
    </row>
    <row r="580" spans="1:7" x14ac:dyDescent="0.2">
      <c r="A580" s="7">
        <v>43823</v>
      </c>
      <c r="B580" s="41" t="s">
        <v>186</v>
      </c>
      <c r="C580" s="41" t="s">
        <v>191</v>
      </c>
      <c r="D580" s="44" t="s">
        <v>51</v>
      </c>
      <c r="E580" s="35" t="s">
        <v>228</v>
      </c>
      <c r="F580" s="41" t="s">
        <v>208</v>
      </c>
      <c r="G580" s="41" t="s">
        <v>209</v>
      </c>
    </row>
    <row r="581" spans="1:7" x14ac:dyDescent="0.2">
      <c r="A581" s="7">
        <v>43823</v>
      </c>
      <c r="B581" s="41" t="s">
        <v>186</v>
      </c>
      <c r="C581" s="41" t="s">
        <v>191</v>
      </c>
      <c r="D581" s="44" t="s">
        <v>63</v>
      </c>
      <c r="E581" s="35" t="s">
        <v>228</v>
      </c>
      <c r="F581" s="41" t="s">
        <v>208</v>
      </c>
      <c r="G581" s="41" t="s">
        <v>209</v>
      </c>
    </row>
    <row r="582" spans="1:7" x14ac:dyDescent="0.2">
      <c r="A582" s="7">
        <v>43823</v>
      </c>
      <c r="B582" s="41" t="s">
        <v>186</v>
      </c>
      <c r="C582" s="41" t="s">
        <v>191</v>
      </c>
      <c r="D582" s="44" t="s">
        <v>47</v>
      </c>
      <c r="E582" s="35" t="s">
        <v>228</v>
      </c>
      <c r="F582" s="41" t="s">
        <v>208</v>
      </c>
      <c r="G582" s="41" t="s">
        <v>209</v>
      </c>
    </row>
    <row r="583" spans="1:7" x14ac:dyDescent="0.2">
      <c r="A583" s="7">
        <v>43823</v>
      </c>
      <c r="B583" s="41" t="s">
        <v>186</v>
      </c>
      <c r="C583" s="41" t="s">
        <v>191</v>
      </c>
      <c r="D583" s="44" t="s">
        <v>50</v>
      </c>
      <c r="E583" s="35" t="s">
        <v>228</v>
      </c>
      <c r="F583" s="41" t="s">
        <v>208</v>
      </c>
      <c r="G583" s="41" t="s">
        <v>209</v>
      </c>
    </row>
    <row r="584" spans="1:7" x14ac:dyDescent="0.2">
      <c r="A584" s="7">
        <v>43823</v>
      </c>
      <c r="B584" s="41" t="s">
        <v>186</v>
      </c>
      <c r="C584" s="41" t="s">
        <v>191</v>
      </c>
      <c r="D584" s="44" t="s">
        <v>68</v>
      </c>
      <c r="E584" s="35" t="s">
        <v>228</v>
      </c>
      <c r="F584" s="41" t="s">
        <v>208</v>
      </c>
      <c r="G584" s="41" t="s">
        <v>209</v>
      </c>
    </row>
    <row r="585" spans="1:7" x14ac:dyDescent="0.2">
      <c r="A585" s="7">
        <v>43823</v>
      </c>
      <c r="B585" s="41" t="s">
        <v>186</v>
      </c>
      <c r="C585" s="41" t="s">
        <v>191</v>
      </c>
      <c r="D585" s="44" t="s">
        <v>71</v>
      </c>
      <c r="E585" s="35" t="s">
        <v>228</v>
      </c>
      <c r="F585" s="41" t="s">
        <v>208</v>
      </c>
      <c r="G585" s="41" t="s">
        <v>209</v>
      </c>
    </row>
    <row r="586" spans="1:7" x14ac:dyDescent="0.2">
      <c r="A586" s="26">
        <v>43823</v>
      </c>
      <c r="B586" s="42" t="s">
        <v>186</v>
      </c>
      <c r="C586" s="42" t="s">
        <v>191</v>
      </c>
      <c r="D586" s="33" t="s">
        <v>235</v>
      </c>
      <c r="E586" s="37" t="s">
        <v>228</v>
      </c>
      <c r="F586" s="42" t="s">
        <v>208</v>
      </c>
      <c r="G586" s="42" t="s">
        <v>209</v>
      </c>
    </row>
    <row r="587" spans="1:7" x14ac:dyDescent="0.2">
      <c r="A587" s="7">
        <v>43823</v>
      </c>
      <c r="B587" s="41" t="s">
        <v>186</v>
      </c>
      <c r="C587" s="41" t="s">
        <v>191</v>
      </c>
      <c r="D587" s="44" t="s">
        <v>167</v>
      </c>
      <c r="E587" s="35" t="s">
        <v>228</v>
      </c>
      <c r="F587" s="41" t="s">
        <v>208</v>
      </c>
      <c r="G587" s="41" t="s">
        <v>209</v>
      </c>
    </row>
    <row r="588" spans="1:7" x14ac:dyDescent="0.2">
      <c r="A588" s="7">
        <v>43823</v>
      </c>
      <c r="B588" s="41" t="s">
        <v>186</v>
      </c>
      <c r="C588" s="41" t="s">
        <v>190</v>
      </c>
      <c r="D588" s="44" t="s">
        <v>189</v>
      </c>
      <c r="E588" s="35" t="s">
        <v>228</v>
      </c>
      <c r="F588" s="41" t="s">
        <v>210</v>
      </c>
      <c r="G588" s="41" t="s">
        <v>211</v>
      </c>
    </row>
    <row r="589" spans="1:7" x14ac:dyDescent="0.2">
      <c r="A589" s="26">
        <v>43823</v>
      </c>
      <c r="B589" s="42" t="s">
        <v>186</v>
      </c>
      <c r="C589" s="42" t="s">
        <v>232</v>
      </c>
      <c r="D589" s="36" t="s">
        <v>234</v>
      </c>
      <c r="E589" s="37" t="s">
        <v>228</v>
      </c>
      <c r="F589" s="42" t="s">
        <v>210</v>
      </c>
      <c r="G589" s="42" t="s">
        <v>211</v>
      </c>
    </row>
    <row r="590" spans="1:7" x14ac:dyDescent="0.2">
      <c r="A590" s="7">
        <v>43823</v>
      </c>
      <c r="B590" s="41" t="s">
        <v>186</v>
      </c>
      <c r="C590" s="43" t="s">
        <v>177</v>
      </c>
      <c r="D590" s="44" t="s">
        <v>177</v>
      </c>
      <c r="E590" s="35" t="s">
        <v>228</v>
      </c>
      <c r="F590" s="41" t="s">
        <v>210</v>
      </c>
      <c r="G590" s="41" t="s">
        <v>211</v>
      </c>
    </row>
    <row r="591" spans="1:7" x14ac:dyDescent="0.2">
      <c r="A591" s="7">
        <v>43823</v>
      </c>
      <c r="B591" s="41" t="s">
        <v>186</v>
      </c>
      <c r="C591" s="41" t="s">
        <v>81</v>
      </c>
      <c r="D591" s="44" t="s">
        <v>81</v>
      </c>
      <c r="E591" s="35" t="s">
        <v>228</v>
      </c>
      <c r="F591" s="41" t="s">
        <v>210</v>
      </c>
      <c r="G591" s="41" t="s">
        <v>211</v>
      </c>
    </row>
    <row r="592" spans="1:7" x14ac:dyDescent="0.2">
      <c r="A592" s="7">
        <v>43823</v>
      </c>
      <c r="B592" s="41" t="s">
        <v>186</v>
      </c>
      <c r="C592" s="41" t="s">
        <v>196</v>
      </c>
      <c r="D592" s="22" t="s">
        <v>57</v>
      </c>
      <c r="E592" s="35" t="s">
        <v>228</v>
      </c>
      <c r="F592" s="41" t="s">
        <v>210</v>
      </c>
      <c r="G592" s="41" t="s">
        <v>211</v>
      </c>
    </row>
    <row r="593" spans="1:7" x14ac:dyDescent="0.2">
      <c r="A593" s="7">
        <v>43823</v>
      </c>
      <c r="B593" s="41" t="s">
        <v>186</v>
      </c>
      <c r="C593" s="41" t="s">
        <v>196</v>
      </c>
      <c r="D593" s="44" t="s">
        <v>62</v>
      </c>
      <c r="E593" s="35" t="s">
        <v>228</v>
      </c>
      <c r="F593" s="41" t="s">
        <v>210</v>
      </c>
      <c r="G593" s="41" t="s">
        <v>211</v>
      </c>
    </row>
    <row r="594" spans="1:7" x14ac:dyDescent="0.2">
      <c r="A594" s="7">
        <v>43823</v>
      </c>
      <c r="B594" s="41" t="s">
        <v>186</v>
      </c>
      <c r="C594" s="41" t="s">
        <v>196</v>
      </c>
      <c r="D594" s="44" t="s">
        <v>77</v>
      </c>
      <c r="E594" s="35" t="s">
        <v>228</v>
      </c>
      <c r="F594" s="41" t="s">
        <v>210</v>
      </c>
      <c r="G594" s="41" t="s">
        <v>209</v>
      </c>
    </row>
    <row r="595" spans="1:7" x14ac:dyDescent="0.2">
      <c r="A595" s="7">
        <v>43823</v>
      </c>
      <c r="B595" s="41" t="s">
        <v>186</v>
      </c>
      <c r="C595" s="18" t="s">
        <v>201</v>
      </c>
      <c r="D595" s="22" t="s">
        <v>201</v>
      </c>
      <c r="E595" s="35" t="s">
        <v>228</v>
      </c>
      <c r="F595" s="41" t="s">
        <v>210</v>
      </c>
      <c r="G595" s="41" t="s">
        <v>211</v>
      </c>
    </row>
    <row r="596" spans="1:7" x14ac:dyDescent="0.2">
      <c r="A596" s="7">
        <v>43823</v>
      </c>
      <c r="B596" s="41" t="s">
        <v>186</v>
      </c>
      <c r="C596" s="18" t="s">
        <v>46</v>
      </c>
      <c r="D596" s="44" t="s">
        <v>46</v>
      </c>
      <c r="E596" s="35" t="s">
        <v>228</v>
      </c>
      <c r="F596" s="41" t="s">
        <v>210</v>
      </c>
      <c r="G596" s="41" t="s">
        <v>211</v>
      </c>
    </row>
    <row r="597" spans="1:7" x14ac:dyDescent="0.2">
      <c r="A597" s="7">
        <v>43823</v>
      </c>
      <c r="B597" s="41" t="s">
        <v>185</v>
      </c>
      <c r="C597" s="41" t="s">
        <v>202</v>
      </c>
      <c r="D597" s="44" t="s">
        <v>183</v>
      </c>
      <c r="E597" s="35" t="s">
        <v>228</v>
      </c>
      <c r="F597" s="41" t="s">
        <v>210</v>
      </c>
      <c r="G597" s="41" t="s">
        <v>211</v>
      </c>
    </row>
    <row r="598" spans="1:7" x14ac:dyDescent="0.2">
      <c r="A598" s="7">
        <v>43823</v>
      </c>
      <c r="B598" s="41" t="s">
        <v>185</v>
      </c>
      <c r="C598" s="41" t="s">
        <v>193</v>
      </c>
      <c r="D598" s="44" t="s">
        <v>174</v>
      </c>
      <c r="E598" s="35" t="s">
        <v>228</v>
      </c>
      <c r="F598" s="41" t="s">
        <v>208</v>
      </c>
      <c r="G598" s="41" t="s">
        <v>209</v>
      </c>
    </row>
    <row r="599" spans="1:7" x14ac:dyDescent="0.2">
      <c r="A599" s="7">
        <v>43823</v>
      </c>
      <c r="B599" s="41" t="s">
        <v>185</v>
      </c>
      <c r="C599" s="41" t="s">
        <v>193</v>
      </c>
      <c r="D599" s="44" t="s">
        <v>175</v>
      </c>
      <c r="E599" s="35" t="s">
        <v>228</v>
      </c>
      <c r="F599" s="41" t="s">
        <v>208</v>
      </c>
      <c r="G599" s="41" t="s">
        <v>209</v>
      </c>
    </row>
    <row r="600" spans="1:7" x14ac:dyDescent="0.2">
      <c r="A600" s="7">
        <v>43823</v>
      </c>
      <c r="B600" s="41" t="s">
        <v>185</v>
      </c>
      <c r="C600" s="41" t="s">
        <v>193</v>
      </c>
      <c r="D600" s="44" t="s">
        <v>176</v>
      </c>
      <c r="E600" s="35" t="s">
        <v>228</v>
      </c>
      <c r="F600" s="41" t="s">
        <v>208</v>
      </c>
      <c r="G600" s="41" t="s">
        <v>209</v>
      </c>
    </row>
    <row r="601" spans="1:7" x14ac:dyDescent="0.2">
      <c r="A601" s="7">
        <v>43823</v>
      </c>
      <c r="B601" s="41" t="s">
        <v>185</v>
      </c>
      <c r="C601" s="41" t="s">
        <v>193</v>
      </c>
      <c r="D601" s="44" t="s">
        <v>29</v>
      </c>
      <c r="E601" s="35" t="s">
        <v>228</v>
      </c>
      <c r="F601" s="41" t="s">
        <v>208</v>
      </c>
      <c r="G601" s="41" t="s">
        <v>209</v>
      </c>
    </row>
    <row r="602" spans="1:7" x14ac:dyDescent="0.2">
      <c r="A602" s="7">
        <v>43823</v>
      </c>
      <c r="B602" s="41" t="s">
        <v>185</v>
      </c>
      <c r="C602" s="41" t="s">
        <v>188</v>
      </c>
      <c r="D602" s="44" t="s">
        <v>44</v>
      </c>
      <c r="E602" s="35" t="s">
        <v>228</v>
      </c>
      <c r="F602" s="41" t="s">
        <v>210</v>
      </c>
      <c r="G602" s="41" t="s">
        <v>211</v>
      </c>
    </row>
    <row r="603" spans="1:7" x14ac:dyDescent="0.2">
      <c r="A603" s="7">
        <v>43823</v>
      </c>
      <c r="B603" s="41" t="s">
        <v>185</v>
      </c>
      <c r="C603" s="41" t="s">
        <v>191</v>
      </c>
      <c r="D603" s="44" t="s">
        <v>17</v>
      </c>
      <c r="E603" s="35" t="s">
        <v>228</v>
      </c>
      <c r="F603" s="41" t="s">
        <v>208</v>
      </c>
      <c r="G603" s="41" t="s">
        <v>209</v>
      </c>
    </row>
    <row r="604" spans="1:7" x14ac:dyDescent="0.2">
      <c r="A604" s="7">
        <v>43823</v>
      </c>
      <c r="B604" s="41" t="s">
        <v>185</v>
      </c>
      <c r="C604" s="41" t="s">
        <v>191</v>
      </c>
      <c r="D604" s="44" t="s">
        <v>36</v>
      </c>
      <c r="E604" s="35" t="s">
        <v>228</v>
      </c>
      <c r="F604" s="41" t="s">
        <v>208</v>
      </c>
      <c r="G604" s="41" t="s">
        <v>209</v>
      </c>
    </row>
    <row r="605" spans="1:7" x14ac:dyDescent="0.2">
      <c r="A605" s="26">
        <v>43823</v>
      </c>
      <c r="B605" s="42" t="s">
        <v>185</v>
      </c>
      <c r="C605" s="42" t="s">
        <v>191</v>
      </c>
      <c r="D605" s="33" t="s">
        <v>236</v>
      </c>
      <c r="E605" s="37" t="s">
        <v>228</v>
      </c>
      <c r="F605" s="42" t="s">
        <v>208</v>
      </c>
      <c r="G605" s="42" t="s">
        <v>209</v>
      </c>
    </row>
    <row r="606" spans="1:7" x14ac:dyDescent="0.2">
      <c r="A606" s="7">
        <v>43823</v>
      </c>
      <c r="B606" s="41" t="s">
        <v>185</v>
      </c>
      <c r="C606" s="41" t="s">
        <v>191</v>
      </c>
      <c r="D606" s="44" t="s">
        <v>21</v>
      </c>
      <c r="E606" s="35" t="s">
        <v>228</v>
      </c>
      <c r="F606" s="41" t="s">
        <v>208</v>
      </c>
      <c r="G606" s="41" t="s">
        <v>209</v>
      </c>
    </row>
    <row r="607" spans="1:7" x14ac:dyDescent="0.2">
      <c r="A607" s="19">
        <v>43823</v>
      </c>
      <c r="B607" s="46" t="s">
        <v>185</v>
      </c>
      <c r="C607" s="46" t="s">
        <v>191</v>
      </c>
      <c r="D607" s="48" t="s">
        <v>22</v>
      </c>
      <c r="E607" s="20" t="s">
        <v>228</v>
      </c>
      <c r="F607" s="46" t="s">
        <v>208</v>
      </c>
      <c r="G607" s="46" t="s">
        <v>209</v>
      </c>
    </row>
    <row r="608" spans="1:7" x14ac:dyDescent="0.2">
      <c r="A608" s="7">
        <v>43823</v>
      </c>
      <c r="B608" s="41" t="s">
        <v>185</v>
      </c>
      <c r="C608" s="41" t="s">
        <v>191</v>
      </c>
      <c r="D608" s="44" t="s">
        <v>18</v>
      </c>
      <c r="E608" s="35" t="s">
        <v>228</v>
      </c>
      <c r="F608" s="41" t="s">
        <v>208</v>
      </c>
      <c r="G608" s="41" t="s">
        <v>209</v>
      </c>
    </row>
    <row r="609" spans="1:7" x14ac:dyDescent="0.2">
      <c r="A609" s="10">
        <v>43823</v>
      </c>
      <c r="B609" s="41" t="s">
        <v>185</v>
      </c>
      <c r="C609" s="41" t="s">
        <v>191</v>
      </c>
      <c r="D609" s="44" t="s">
        <v>19</v>
      </c>
      <c r="E609" s="35" t="s">
        <v>228</v>
      </c>
      <c r="F609" s="41" t="s">
        <v>208</v>
      </c>
      <c r="G609" s="41" t="s">
        <v>209</v>
      </c>
    </row>
    <row r="610" spans="1:7" x14ac:dyDescent="0.2">
      <c r="A610" s="26">
        <v>43823</v>
      </c>
      <c r="B610" s="42" t="s">
        <v>185</v>
      </c>
      <c r="C610" s="42" t="s">
        <v>191</v>
      </c>
      <c r="D610" s="33" t="s">
        <v>237</v>
      </c>
      <c r="E610" s="37" t="s">
        <v>228</v>
      </c>
      <c r="F610" s="42" t="s">
        <v>208</v>
      </c>
      <c r="G610" s="42" t="s">
        <v>209</v>
      </c>
    </row>
    <row r="611" spans="1:7" x14ac:dyDescent="0.2">
      <c r="A611" s="7">
        <v>43823</v>
      </c>
      <c r="B611" s="41" t="s">
        <v>185</v>
      </c>
      <c r="C611" s="41" t="s">
        <v>191</v>
      </c>
      <c r="D611" s="44" t="s">
        <v>20</v>
      </c>
      <c r="E611" s="35" t="s">
        <v>228</v>
      </c>
      <c r="F611" s="41" t="s">
        <v>208</v>
      </c>
      <c r="G611" s="41" t="s">
        <v>209</v>
      </c>
    </row>
    <row r="612" spans="1:7" x14ac:dyDescent="0.2">
      <c r="A612" s="7">
        <v>43823</v>
      </c>
      <c r="B612" s="41" t="s">
        <v>185</v>
      </c>
      <c r="C612" s="41" t="s">
        <v>191</v>
      </c>
      <c r="D612" s="44" t="s">
        <v>23</v>
      </c>
      <c r="E612" s="35" t="s">
        <v>228</v>
      </c>
      <c r="F612" s="41" t="s">
        <v>208</v>
      </c>
      <c r="G612" s="41" t="s">
        <v>209</v>
      </c>
    </row>
    <row r="613" spans="1:7" x14ac:dyDescent="0.2">
      <c r="A613" s="7">
        <v>43823</v>
      </c>
      <c r="B613" s="41" t="s">
        <v>185</v>
      </c>
      <c r="C613" s="41" t="s">
        <v>191</v>
      </c>
      <c r="D613" s="44" t="s">
        <v>24</v>
      </c>
      <c r="E613" s="35" t="s">
        <v>228</v>
      </c>
      <c r="F613" s="41" t="s">
        <v>208</v>
      </c>
      <c r="G613" s="41" t="s">
        <v>209</v>
      </c>
    </row>
    <row r="614" spans="1:7" x14ac:dyDescent="0.2">
      <c r="A614" s="7">
        <v>43823</v>
      </c>
      <c r="B614" s="41" t="s">
        <v>185</v>
      </c>
      <c r="C614" s="41" t="s">
        <v>191</v>
      </c>
      <c r="D614" s="44" t="s">
        <v>75</v>
      </c>
      <c r="E614" s="35" t="s">
        <v>228</v>
      </c>
      <c r="F614" s="41" t="s">
        <v>208</v>
      </c>
      <c r="G614" s="41" t="s">
        <v>209</v>
      </c>
    </row>
    <row r="615" spans="1:7" x14ac:dyDescent="0.2">
      <c r="A615" s="7">
        <v>43823</v>
      </c>
      <c r="B615" s="41" t="s">
        <v>185</v>
      </c>
      <c r="C615" s="41" t="s">
        <v>191</v>
      </c>
      <c r="D615" s="44" t="s">
        <v>26</v>
      </c>
      <c r="E615" s="35" t="s">
        <v>228</v>
      </c>
      <c r="F615" s="41" t="s">
        <v>208</v>
      </c>
      <c r="G615" s="41" t="s">
        <v>209</v>
      </c>
    </row>
    <row r="616" spans="1:7" x14ac:dyDescent="0.2">
      <c r="A616" s="7">
        <v>43823</v>
      </c>
      <c r="B616" s="41" t="s">
        <v>185</v>
      </c>
      <c r="C616" s="41" t="s">
        <v>191</v>
      </c>
      <c r="D616" s="44" t="s">
        <v>28</v>
      </c>
      <c r="E616" s="35" t="s">
        <v>228</v>
      </c>
      <c r="F616" s="41" t="s">
        <v>208</v>
      </c>
      <c r="G616" s="41" t="s">
        <v>209</v>
      </c>
    </row>
    <row r="617" spans="1:7" x14ac:dyDescent="0.2">
      <c r="A617" s="7">
        <v>43823</v>
      </c>
      <c r="B617" s="41" t="s">
        <v>185</v>
      </c>
      <c r="C617" s="41" t="s">
        <v>191</v>
      </c>
      <c r="D617" s="44" t="s">
        <v>27</v>
      </c>
      <c r="E617" s="35" t="s">
        <v>228</v>
      </c>
      <c r="F617" s="41" t="s">
        <v>208</v>
      </c>
      <c r="G617" s="41" t="s">
        <v>209</v>
      </c>
    </row>
    <row r="618" spans="1:7" x14ac:dyDescent="0.2">
      <c r="A618" s="7">
        <v>43823</v>
      </c>
      <c r="B618" s="41" t="s">
        <v>185</v>
      </c>
      <c r="C618" s="41" t="s">
        <v>191</v>
      </c>
      <c r="D618" s="44" t="s">
        <v>25</v>
      </c>
      <c r="E618" s="35" t="s">
        <v>228</v>
      </c>
      <c r="F618" s="41" t="s">
        <v>208</v>
      </c>
      <c r="G618" s="41" t="s">
        <v>209</v>
      </c>
    </row>
    <row r="619" spans="1:7" x14ac:dyDescent="0.2">
      <c r="A619" s="7">
        <v>43823</v>
      </c>
      <c r="B619" s="41" t="s">
        <v>185</v>
      </c>
      <c r="C619" s="41" t="s">
        <v>191</v>
      </c>
      <c r="D619" s="44" t="s">
        <v>42</v>
      </c>
      <c r="E619" s="35" t="s">
        <v>228</v>
      </c>
      <c r="F619" s="41" t="s">
        <v>208</v>
      </c>
      <c r="G619" s="41" t="s">
        <v>209</v>
      </c>
    </row>
    <row r="620" spans="1:7" x14ac:dyDescent="0.2">
      <c r="A620" s="7">
        <v>43823</v>
      </c>
      <c r="B620" s="41" t="s">
        <v>185</v>
      </c>
      <c r="C620" s="41" t="s">
        <v>191</v>
      </c>
      <c r="D620" s="44" t="s">
        <v>43</v>
      </c>
      <c r="E620" s="35" t="s">
        <v>228</v>
      </c>
      <c r="F620" s="41" t="s">
        <v>208</v>
      </c>
      <c r="G620" s="41" t="s">
        <v>209</v>
      </c>
    </row>
    <row r="621" spans="1:7" x14ac:dyDescent="0.2">
      <c r="A621" s="7">
        <v>43823</v>
      </c>
      <c r="B621" s="41" t="s">
        <v>185</v>
      </c>
      <c r="C621" s="41" t="s">
        <v>35</v>
      </c>
      <c r="D621" s="34" t="s">
        <v>35</v>
      </c>
      <c r="E621" s="35" t="s">
        <v>228</v>
      </c>
      <c r="F621" s="41" t="s">
        <v>208</v>
      </c>
      <c r="G621" s="41" t="s">
        <v>209</v>
      </c>
    </row>
    <row r="622" spans="1:7" ht="25.5" x14ac:dyDescent="0.2">
      <c r="A622" s="26">
        <v>43823</v>
      </c>
      <c r="B622" s="42" t="s">
        <v>185</v>
      </c>
      <c r="C622" s="42" t="s">
        <v>240</v>
      </c>
      <c r="D622" s="33" t="s">
        <v>238</v>
      </c>
      <c r="E622" s="37" t="s">
        <v>228</v>
      </c>
      <c r="F622" s="42" t="s">
        <v>210</v>
      </c>
      <c r="G622" s="42" t="s">
        <v>211</v>
      </c>
    </row>
    <row r="623" spans="1:7" x14ac:dyDescent="0.2">
      <c r="A623" s="7">
        <v>43823</v>
      </c>
      <c r="B623" s="41" t="s">
        <v>185</v>
      </c>
      <c r="C623" s="18" t="s">
        <v>45</v>
      </c>
      <c r="D623" s="44" t="s">
        <v>45</v>
      </c>
      <c r="E623" s="35" t="s">
        <v>228</v>
      </c>
      <c r="F623" s="41" t="s">
        <v>208</v>
      </c>
      <c r="G623" s="41" t="s">
        <v>209</v>
      </c>
    </row>
    <row r="624" spans="1:7" x14ac:dyDescent="0.2">
      <c r="A624" s="7">
        <v>43823</v>
      </c>
      <c r="B624" s="41" t="s">
        <v>187</v>
      </c>
      <c r="C624" s="41" t="s">
        <v>191</v>
      </c>
      <c r="D624" s="44" t="s">
        <v>172</v>
      </c>
      <c r="E624" s="35" t="s">
        <v>228</v>
      </c>
      <c r="F624" s="41" t="s">
        <v>208</v>
      </c>
      <c r="G624" s="41" t="s">
        <v>209</v>
      </c>
    </row>
    <row r="625" spans="1:7" x14ac:dyDescent="0.2">
      <c r="A625" s="7">
        <v>43823</v>
      </c>
      <c r="B625" s="41" t="s">
        <v>91</v>
      </c>
      <c r="C625" s="41" t="s">
        <v>202</v>
      </c>
      <c r="D625" s="44" t="s">
        <v>184</v>
      </c>
      <c r="E625" s="35" t="s">
        <v>228</v>
      </c>
      <c r="F625" s="41" t="s">
        <v>210</v>
      </c>
      <c r="G625" s="41" t="s">
        <v>211</v>
      </c>
    </row>
    <row r="626" spans="1:7" x14ac:dyDescent="0.2">
      <c r="A626" s="7">
        <v>43823</v>
      </c>
      <c r="B626" s="41" t="s">
        <v>91</v>
      </c>
      <c r="C626" s="41" t="s">
        <v>195</v>
      </c>
      <c r="D626" s="44" t="s">
        <v>155</v>
      </c>
      <c r="E626" s="35" t="s">
        <v>228</v>
      </c>
      <c r="F626" s="41" t="s">
        <v>208</v>
      </c>
      <c r="G626" s="41" t="s">
        <v>209</v>
      </c>
    </row>
    <row r="627" spans="1:7" x14ac:dyDescent="0.2">
      <c r="A627" s="7">
        <v>43823</v>
      </c>
      <c r="B627" s="41" t="s">
        <v>91</v>
      </c>
      <c r="C627" s="41" t="s">
        <v>195</v>
      </c>
      <c r="D627" s="44" t="s">
        <v>156</v>
      </c>
      <c r="E627" s="35" t="s">
        <v>228</v>
      </c>
      <c r="F627" s="41" t="s">
        <v>208</v>
      </c>
      <c r="G627" s="41" t="s">
        <v>209</v>
      </c>
    </row>
    <row r="628" spans="1:7" x14ac:dyDescent="0.2">
      <c r="A628" s="7">
        <v>43823</v>
      </c>
      <c r="B628" s="41" t="s">
        <v>91</v>
      </c>
      <c r="C628" s="41" t="s">
        <v>195</v>
      </c>
      <c r="D628" s="44" t="s">
        <v>157</v>
      </c>
      <c r="E628" s="35" t="s">
        <v>228</v>
      </c>
      <c r="F628" s="41" t="s">
        <v>208</v>
      </c>
      <c r="G628" s="41" t="s">
        <v>209</v>
      </c>
    </row>
    <row r="629" spans="1:7" x14ac:dyDescent="0.2">
      <c r="A629" s="7">
        <v>43823</v>
      </c>
      <c r="B629" s="41" t="s">
        <v>91</v>
      </c>
      <c r="C629" s="41" t="s">
        <v>195</v>
      </c>
      <c r="D629" s="44" t="s">
        <v>158</v>
      </c>
      <c r="E629" s="35" t="s">
        <v>228</v>
      </c>
      <c r="F629" s="41" t="s">
        <v>208</v>
      </c>
      <c r="G629" s="41" t="s">
        <v>209</v>
      </c>
    </row>
    <row r="630" spans="1:7" x14ac:dyDescent="0.2">
      <c r="A630" s="7">
        <v>43823</v>
      </c>
      <c r="B630" s="41" t="s">
        <v>91</v>
      </c>
      <c r="C630" s="41" t="s">
        <v>195</v>
      </c>
      <c r="D630" s="44" t="s">
        <v>159</v>
      </c>
      <c r="E630" s="35" t="s">
        <v>228</v>
      </c>
      <c r="F630" s="41" t="s">
        <v>208</v>
      </c>
      <c r="G630" s="41" t="s">
        <v>209</v>
      </c>
    </row>
    <row r="631" spans="1:7" x14ac:dyDescent="0.2">
      <c r="A631" s="7">
        <v>43823</v>
      </c>
      <c r="B631" s="41" t="s">
        <v>91</v>
      </c>
      <c r="C631" s="41" t="s">
        <v>195</v>
      </c>
      <c r="D631" s="44" t="s">
        <v>160</v>
      </c>
      <c r="E631" s="35" t="s">
        <v>228</v>
      </c>
      <c r="F631" s="41" t="s">
        <v>208</v>
      </c>
      <c r="G631" s="41" t="s">
        <v>209</v>
      </c>
    </row>
    <row r="632" spans="1:7" x14ac:dyDescent="0.2">
      <c r="A632" s="7">
        <v>43823</v>
      </c>
      <c r="B632" s="41" t="s">
        <v>91</v>
      </c>
      <c r="C632" s="41" t="s">
        <v>195</v>
      </c>
      <c r="D632" s="44" t="s">
        <v>161</v>
      </c>
      <c r="E632" s="35" t="s">
        <v>228</v>
      </c>
      <c r="F632" s="41" t="s">
        <v>208</v>
      </c>
      <c r="G632" s="41" t="s">
        <v>209</v>
      </c>
    </row>
    <row r="633" spans="1:7" x14ac:dyDescent="0.2">
      <c r="A633" s="7">
        <v>43823</v>
      </c>
      <c r="B633" s="41" t="s">
        <v>91</v>
      </c>
      <c r="C633" s="41" t="s">
        <v>195</v>
      </c>
      <c r="D633" s="44" t="s">
        <v>162</v>
      </c>
      <c r="E633" s="35" t="s">
        <v>228</v>
      </c>
      <c r="F633" s="41" t="s">
        <v>208</v>
      </c>
      <c r="G633" s="41" t="s">
        <v>209</v>
      </c>
    </row>
    <row r="634" spans="1:7" x14ac:dyDescent="0.2">
      <c r="A634" s="7">
        <v>43823</v>
      </c>
      <c r="B634" s="41" t="s">
        <v>91</v>
      </c>
      <c r="C634" s="41" t="s">
        <v>195</v>
      </c>
      <c r="D634" s="44" t="s">
        <v>163</v>
      </c>
      <c r="E634" s="35" t="s">
        <v>228</v>
      </c>
      <c r="F634" s="41" t="s">
        <v>208</v>
      </c>
      <c r="G634" s="41" t="s">
        <v>209</v>
      </c>
    </row>
    <row r="635" spans="1:7" x14ac:dyDescent="0.2">
      <c r="A635" s="7">
        <v>43823</v>
      </c>
      <c r="B635" s="41" t="s">
        <v>91</v>
      </c>
      <c r="C635" s="41" t="s">
        <v>195</v>
      </c>
      <c r="D635" s="44" t="s">
        <v>164</v>
      </c>
      <c r="E635" s="35" t="s">
        <v>228</v>
      </c>
      <c r="F635" s="41" t="s">
        <v>208</v>
      </c>
      <c r="G635" s="41" t="s">
        <v>209</v>
      </c>
    </row>
    <row r="636" spans="1:7" x14ac:dyDescent="0.2">
      <c r="A636" s="7">
        <v>43823</v>
      </c>
      <c r="B636" s="41" t="s">
        <v>91</v>
      </c>
      <c r="C636" s="41" t="s">
        <v>195</v>
      </c>
      <c r="D636" s="44" t="s">
        <v>165</v>
      </c>
      <c r="E636" s="35" t="s">
        <v>228</v>
      </c>
      <c r="F636" s="41" t="s">
        <v>208</v>
      </c>
      <c r="G636" s="41" t="s">
        <v>209</v>
      </c>
    </row>
    <row r="637" spans="1:7" x14ac:dyDescent="0.2">
      <c r="A637" s="7">
        <v>43823</v>
      </c>
      <c r="B637" s="41" t="s">
        <v>91</v>
      </c>
      <c r="C637" s="41" t="s">
        <v>195</v>
      </c>
      <c r="D637" s="44" t="s">
        <v>166</v>
      </c>
      <c r="E637" s="35" t="s">
        <v>228</v>
      </c>
      <c r="F637" s="41" t="s">
        <v>208</v>
      </c>
      <c r="G637" s="41" t="s">
        <v>209</v>
      </c>
    </row>
    <row r="638" spans="1:7" x14ac:dyDescent="0.2">
      <c r="A638" s="7">
        <v>43823</v>
      </c>
      <c r="B638" s="41" t="s">
        <v>91</v>
      </c>
      <c r="C638" s="41" t="s">
        <v>195</v>
      </c>
      <c r="D638" s="44" t="s">
        <v>154</v>
      </c>
      <c r="E638" s="35" t="s">
        <v>228</v>
      </c>
      <c r="F638" s="41" t="s">
        <v>208</v>
      </c>
      <c r="G638" s="41" t="s">
        <v>209</v>
      </c>
    </row>
    <row r="639" spans="1:7" x14ac:dyDescent="0.2">
      <c r="A639" s="7">
        <v>43823</v>
      </c>
      <c r="B639" s="41" t="s">
        <v>91</v>
      </c>
      <c r="C639" s="41" t="s">
        <v>195</v>
      </c>
      <c r="D639" s="25" t="s">
        <v>181</v>
      </c>
      <c r="E639" s="35" t="s">
        <v>228</v>
      </c>
      <c r="F639" s="41" t="s">
        <v>208</v>
      </c>
      <c r="G639" s="41" t="s">
        <v>209</v>
      </c>
    </row>
    <row r="640" spans="1:7" x14ac:dyDescent="0.2">
      <c r="A640" s="7">
        <v>43823</v>
      </c>
      <c r="B640" s="41" t="s">
        <v>91</v>
      </c>
      <c r="C640" s="41" t="s">
        <v>195</v>
      </c>
      <c r="D640" s="44" t="s">
        <v>182</v>
      </c>
      <c r="E640" s="35" t="s">
        <v>228</v>
      </c>
      <c r="F640" s="41" t="s">
        <v>208</v>
      </c>
      <c r="G640" s="41" t="s">
        <v>209</v>
      </c>
    </row>
    <row r="641" spans="1:7" x14ac:dyDescent="0.2">
      <c r="A641" s="7">
        <v>43823</v>
      </c>
      <c r="B641" s="41" t="s">
        <v>91</v>
      </c>
      <c r="C641" s="41" t="s">
        <v>195</v>
      </c>
      <c r="D641" s="44" t="s">
        <v>84</v>
      </c>
      <c r="E641" s="35" t="s">
        <v>228</v>
      </c>
      <c r="F641" s="41" t="s">
        <v>208</v>
      </c>
      <c r="G641" s="41" t="s">
        <v>209</v>
      </c>
    </row>
    <row r="642" spans="1:7" x14ac:dyDescent="0.2">
      <c r="A642" s="7">
        <v>43823</v>
      </c>
      <c r="B642" s="41" t="s">
        <v>91</v>
      </c>
      <c r="C642" s="41" t="s">
        <v>195</v>
      </c>
      <c r="D642" s="44" t="s">
        <v>41</v>
      </c>
      <c r="E642" s="35" t="s">
        <v>228</v>
      </c>
      <c r="F642" s="41" t="s">
        <v>208</v>
      </c>
      <c r="G642" s="41" t="s">
        <v>209</v>
      </c>
    </row>
    <row r="643" spans="1:7" x14ac:dyDescent="0.2">
      <c r="A643" s="7">
        <v>43823</v>
      </c>
      <c r="B643" s="41" t="s">
        <v>91</v>
      </c>
      <c r="C643" s="41" t="s">
        <v>191</v>
      </c>
      <c r="D643" s="44" t="s">
        <v>82</v>
      </c>
      <c r="E643" s="35" t="s">
        <v>228</v>
      </c>
      <c r="F643" s="41" t="s">
        <v>208</v>
      </c>
      <c r="G643" s="41" t="s">
        <v>209</v>
      </c>
    </row>
    <row r="644" spans="1:7" x14ac:dyDescent="0.2">
      <c r="A644" s="7">
        <v>43823</v>
      </c>
      <c r="B644" s="41" t="s">
        <v>91</v>
      </c>
      <c r="C644" s="41" t="s">
        <v>198</v>
      </c>
      <c r="D644" s="44" t="s">
        <v>178</v>
      </c>
      <c r="E644" s="35" t="s">
        <v>228</v>
      </c>
      <c r="F644" s="41" t="s">
        <v>210</v>
      </c>
      <c r="G644" s="41" t="s">
        <v>211</v>
      </c>
    </row>
    <row r="645" spans="1:7" x14ac:dyDescent="0.2">
      <c r="A645" s="7">
        <v>43823</v>
      </c>
      <c r="B645" s="41" t="s">
        <v>91</v>
      </c>
      <c r="C645" s="41" t="s">
        <v>198</v>
      </c>
      <c r="D645" s="44" t="s">
        <v>179</v>
      </c>
      <c r="E645" s="35" t="s">
        <v>228</v>
      </c>
      <c r="F645" s="41" t="s">
        <v>210</v>
      </c>
      <c r="G645" s="41" t="s">
        <v>211</v>
      </c>
    </row>
    <row r="646" spans="1:7" x14ac:dyDescent="0.2">
      <c r="A646" s="7">
        <v>43823</v>
      </c>
      <c r="B646" s="41" t="s">
        <v>91</v>
      </c>
      <c r="C646" s="41" t="s">
        <v>198</v>
      </c>
      <c r="D646" s="44" t="s">
        <v>180</v>
      </c>
      <c r="E646" s="35" t="s">
        <v>228</v>
      </c>
      <c r="F646" s="41" t="s">
        <v>210</v>
      </c>
      <c r="G646" s="41" t="s">
        <v>211</v>
      </c>
    </row>
    <row r="647" spans="1:7" x14ac:dyDescent="0.2">
      <c r="A647" s="6">
        <v>43824</v>
      </c>
      <c r="B647" s="41" t="s">
        <v>92</v>
      </c>
      <c r="C647" s="41" t="s">
        <v>92</v>
      </c>
      <c r="D647" s="23" t="s">
        <v>1</v>
      </c>
      <c r="E647" s="18" t="s">
        <v>230</v>
      </c>
    </row>
    <row r="648" spans="1:7" x14ac:dyDescent="0.2">
      <c r="A648" s="6">
        <v>43825</v>
      </c>
      <c r="B648" s="41" t="s">
        <v>92</v>
      </c>
      <c r="C648" s="41" t="s">
        <v>92</v>
      </c>
      <c r="D648" s="23" t="s">
        <v>1</v>
      </c>
      <c r="E648" s="18" t="s">
        <v>229</v>
      </c>
    </row>
    <row r="649" spans="1:7" x14ac:dyDescent="0.2">
      <c r="A649" s="6">
        <v>43830</v>
      </c>
      <c r="B649" s="41" t="s">
        <v>92</v>
      </c>
      <c r="C649" s="41" t="s">
        <v>92</v>
      </c>
      <c r="D649" s="23" t="s">
        <v>89</v>
      </c>
      <c r="E649" s="18" t="s">
        <v>231</v>
      </c>
    </row>
  </sheetData>
  <autoFilter ref="A1:G651" xr:uid="{A521B8EA-D8B4-4CD1-9021-158C5CF7DF26}"/>
  <sortState xmlns:xlrd2="http://schemas.microsoft.com/office/spreadsheetml/2017/richdata2" ref="A2:G649">
    <sortCondition ref="A2:A649"/>
    <sortCondition ref="B2:B649"/>
    <sortCondition ref="C2:C649"/>
    <sortCondition ref="D2:D64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BF1D-AFA5-4612-AC32-A8E5793A50F5}">
  <dimension ref="A1:BB903"/>
  <sheetViews>
    <sheetView workbookViewId="0">
      <selection activeCell="T55" sqref="T55"/>
    </sheetView>
  </sheetViews>
  <sheetFormatPr defaultRowHeight="15" x14ac:dyDescent="0.25"/>
  <cols>
    <col min="1" max="1" width="141.42578125" customWidth="1"/>
    <col min="2" max="2" width="7.7109375" customWidth="1"/>
    <col min="3" max="3" width="8.85546875" style="11" customWidth="1"/>
    <col min="4" max="4" width="7.7109375" style="11" customWidth="1"/>
    <col min="5" max="5" width="7.140625" style="11" customWidth="1"/>
    <col min="6" max="6" width="7.140625" style="12" customWidth="1"/>
    <col min="7" max="51" width="7.140625" style="11" customWidth="1"/>
    <col min="52" max="53" width="7.140625" style="12" customWidth="1"/>
    <col min="54" max="54" width="8.5703125" style="12" customWidth="1"/>
    <col min="55" max="58" width="6.85546875" bestFit="1" customWidth="1"/>
    <col min="59" max="59" width="9" bestFit="1" customWidth="1"/>
    <col min="60" max="60" width="11.28515625" bestFit="1" customWidth="1"/>
    <col min="61" max="61" width="6.85546875" bestFit="1" customWidth="1"/>
    <col min="62" max="62" width="9" bestFit="1" customWidth="1"/>
    <col min="63" max="63" width="11.28515625" bestFit="1" customWidth="1"/>
  </cols>
  <sheetData>
    <row r="1" spans="1:54" x14ac:dyDescent="0.25">
      <c r="A1" s="5" t="s">
        <v>90</v>
      </c>
      <c r="B1" t="s">
        <v>153</v>
      </c>
      <c r="F1" s="51"/>
      <c r="AZ1" s="51"/>
      <c r="BA1" s="51"/>
      <c r="BB1" s="51"/>
    </row>
    <row r="2" spans="1:54" x14ac:dyDescent="0.25">
      <c r="F2" s="51"/>
      <c r="AZ2" s="51"/>
      <c r="BA2" s="51"/>
      <c r="BB2" s="51"/>
    </row>
    <row r="3" spans="1:54" x14ac:dyDescent="0.25">
      <c r="A3" s="5" t="s">
        <v>214</v>
      </c>
      <c r="B3" s="13" t="s">
        <v>215</v>
      </c>
      <c r="C3" s="13" t="s">
        <v>204</v>
      </c>
      <c r="E3" s="12"/>
      <c r="F3" s="11"/>
      <c r="AY3" s="12"/>
      <c r="BB3"/>
    </row>
    <row r="4" spans="1:54" x14ac:dyDescent="0.25">
      <c r="B4" s="11" t="s">
        <v>93</v>
      </c>
      <c r="E4" s="12" t="s">
        <v>94</v>
      </c>
      <c r="F4" s="11"/>
      <c r="L4" s="11" t="s">
        <v>95</v>
      </c>
      <c r="R4" s="11" t="s">
        <v>96</v>
      </c>
      <c r="U4" s="11" t="s">
        <v>97</v>
      </c>
      <c r="AA4" s="11" t="s">
        <v>98</v>
      </c>
      <c r="AI4" s="11" t="s">
        <v>99</v>
      </c>
      <c r="AR4" s="11" t="s">
        <v>100</v>
      </c>
      <c r="AV4" s="11" t="s">
        <v>101</v>
      </c>
      <c r="AY4" s="12"/>
      <c r="BB4"/>
    </row>
    <row r="5" spans="1:54" x14ac:dyDescent="0.25">
      <c r="A5" s="5" t="s">
        <v>200</v>
      </c>
      <c r="B5" s="14" t="s">
        <v>102</v>
      </c>
      <c r="C5" s="14" t="s">
        <v>103</v>
      </c>
      <c r="D5" s="14" t="s">
        <v>104</v>
      </c>
      <c r="E5" s="15" t="s">
        <v>105</v>
      </c>
      <c r="F5" s="14" t="s">
        <v>106</v>
      </c>
      <c r="G5" s="14" t="s">
        <v>107</v>
      </c>
      <c r="H5" s="14" t="s">
        <v>108</v>
      </c>
      <c r="I5" s="14" t="s">
        <v>109</v>
      </c>
      <c r="J5" s="14" t="s">
        <v>110</v>
      </c>
      <c r="K5" s="14" t="s">
        <v>111</v>
      </c>
      <c r="L5" s="14" t="s">
        <v>112</v>
      </c>
      <c r="M5" s="14" t="s">
        <v>113</v>
      </c>
      <c r="N5" s="14" t="s">
        <v>114</v>
      </c>
      <c r="O5" s="14" t="s">
        <v>115</v>
      </c>
      <c r="P5" s="14" t="s">
        <v>116</v>
      </c>
      <c r="Q5" s="14" t="s">
        <v>117</v>
      </c>
      <c r="R5" s="14" t="s">
        <v>118</v>
      </c>
      <c r="S5" s="14" t="s">
        <v>119</v>
      </c>
      <c r="T5" s="14" t="s">
        <v>120</v>
      </c>
      <c r="U5" s="14" t="s">
        <v>121</v>
      </c>
      <c r="V5" s="14" t="s">
        <v>122</v>
      </c>
      <c r="W5" s="14" t="s">
        <v>123</v>
      </c>
      <c r="X5" s="14" t="s">
        <v>124</v>
      </c>
      <c r="Y5" s="14" t="s">
        <v>125</v>
      </c>
      <c r="Z5" s="14" t="s">
        <v>126</v>
      </c>
      <c r="AA5" s="14" t="s">
        <v>127</v>
      </c>
      <c r="AB5" s="14" t="s">
        <v>128</v>
      </c>
      <c r="AC5" s="14" t="s">
        <v>129</v>
      </c>
      <c r="AD5" s="14" t="s">
        <v>130</v>
      </c>
      <c r="AE5" s="14" t="s">
        <v>131</v>
      </c>
      <c r="AF5" s="14" t="s">
        <v>132</v>
      </c>
      <c r="AG5" s="14" t="s">
        <v>133</v>
      </c>
      <c r="AH5" s="14" t="s">
        <v>134</v>
      </c>
      <c r="AI5" s="14" t="s">
        <v>135</v>
      </c>
      <c r="AJ5" s="14" t="s">
        <v>136</v>
      </c>
      <c r="AK5" s="14" t="s">
        <v>137</v>
      </c>
      <c r="AL5" s="14" t="s">
        <v>138</v>
      </c>
      <c r="AM5" s="14" t="s">
        <v>139</v>
      </c>
      <c r="AN5" s="14" t="s">
        <v>140</v>
      </c>
      <c r="AO5" s="14" t="s">
        <v>141</v>
      </c>
      <c r="AP5" s="14" t="s">
        <v>205</v>
      </c>
      <c r="AQ5" s="14" t="s">
        <v>142</v>
      </c>
      <c r="AR5" s="14" t="s">
        <v>143</v>
      </c>
      <c r="AS5" s="14" t="s">
        <v>144</v>
      </c>
      <c r="AT5" s="14" t="s">
        <v>145</v>
      </c>
      <c r="AU5" s="14" t="s">
        <v>146</v>
      </c>
      <c r="AV5" s="14" t="s">
        <v>147</v>
      </c>
      <c r="AW5" s="14" t="s">
        <v>148</v>
      </c>
      <c r="AX5" s="14" t="s">
        <v>149</v>
      </c>
      <c r="AY5" s="15" t="s">
        <v>150</v>
      </c>
      <c r="AZ5" s="15" t="s">
        <v>151</v>
      </c>
      <c r="BA5" s="15" t="s">
        <v>152</v>
      </c>
      <c r="BB5"/>
    </row>
    <row r="6" spans="1:54" x14ac:dyDescent="0.25">
      <c r="A6" s="50" t="s">
        <v>1</v>
      </c>
      <c r="B6" s="16"/>
      <c r="C6" s="16"/>
      <c r="D6" s="16"/>
      <c r="E6" s="17">
        <v>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7">
        <v>1</v>
      </c>
      <c r="AZ6" s="17">
        <v>1</v>
      </c>
      <c r="BA6" s="17"/>
      <c r="BB6"/>
    </row>
    <row r="7" spans="1:54" x14ac:dyDescent="0.25">
      <c r="A7" s="50" t="s">
        <v>89</v>
      </c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7"/>
      <c r="AZ7" s="17"/>
      <c r="BA7" s="17">
        <v>1</v>
      </c>
      <c r="BB7"/>
    </row>
    <row r="8" spans="1:54" x14ac:dyDescent="0.25">
      <c r="A8" t="s">
        <v>85</v>
      </c>
      <c r="B8" s="16"/>
      <c r="C8" s="16"/>
      <c r="D8" s="16"/>
      <c r="E8" s="17"/>
      <c r="F8" s="16"/>
      <c r="G8" s="16"/>
      <c r="H8" s="16"/>
      <c r="I8" s="16"/>
      <c r="J8" s="16"/>
      <c r="K8" s="16"/>
      <c r="L8" s="16"/>
      <c r="M8" s="16"/>
      <c r="N8" s="16">
        <v>1</v>
      </c>
      <c r="O8" s="16"/>
      <c r="P8" s="16"/>
      <c r="Q8" s="16"/>
      <c r="R8" s="16"/>
      <c r="S8" s="16"/>
      <c r="T8" s="16"/>
      <c r="U8" s="16"/>
      <c r="V8" s="16"/>
      <c r="W8" s="16">
        <v>1</v>
      </c>
      <c r="X8" s="16"/>
      <c r="Y8" s="16"/>
      <c r="Z8" s="16"/>
      <c r="AA8" s="16"/>
      <c r="AB8" s="16"/>
      <c r="AC8" s="16"/>
      <c r="AD8" s="16"/>
      <c r="AE8" s="16"/>
      <c r="AF8" s="16"/>
      <c r="AG8" s="16">
        <v>1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>
        <v>1</v>
      </c>
      <c r="AX8" s="16">
        <v>1</v>
      </c>
      <c r="AY8" s="17"/>
      <c r="AZ8" s="17"/>
      <c r="BA8" s="17"/>
      <c r="BB8"/>
    </row>
    <row r="9" spans="1:54" x14ac:dyDescent="0.25">
      <c r="A9" t="s">
        <v>17</v>
      </c>
      <c r="B9" s="16"/>
      <c r="C9" s="16"/>
      <c r="D9" s="16"/>
      <c r="E9" s="17"/>
      <c r="F9" s="16"/>
      <c r="G9" s="16"/>
      <c r="H9" s="16">
        <v>1</v>
      </c>
      <c r="I9" s="16"/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>
        <v>1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>
        <v>1</v>
      </c>
      <c r="AY9" s="17"/>
      <c r="AZ9" s="17"/>
      <c r="BA9" s="17"/>
      <c r="BB9"/>
    </row>
    <row r="10" spans="1:54" x14ac:dyDescent="0.25">
      <c r="A10" t="s">
        <v>11</v>
      </c>
      <c r="B10" s="16"/>
      <c r="C10" s="16"/>
      <c r="D10" s="16">
        <v>1</v>
      </c>
      <c r="E10" s="17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>
        <v>1</v>
      </c>
      <c r="P10" s="16"/>
      <c r="Q10" s="16">
        <v>1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>
        <v>1</v>
      </c>
      <c r="AE10" s="16"/>
      <c r="AF10" s="16"/>
      <c r="AG10" s="16"/>
      <c r="AH10" s="16">
        <v>1</v>
      </c>
      <c r="AI10" s="16"/>
      <c r="AJ10" s="16"/>
      <c r="AK10" s="16"/>
      <c r="AL10" s="16">
        <v>1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>
        <v>1</v>
      </c>
      <c r="AY10" s="17"/>
      <c r="AZ10" s="17"/>
      <c r="BA10" s="17"/>
      <c r="BB10"/>
    </row>
    <row r="11" spans="1:54" x14ac:dyDescent="0.25">
      <c r="A11" t="s">
        <v>0</v>
      </c>
      <c r="B11" s="16">
        <v>1</v>
      </c>
      <c r="C11" s="16">
        <v>1</v>
      </c>
      <c r="D11" s="16">
        <v>1</v>
      </c>
      <c r="E11" s="17"/>
      <c r="F11" s="16">
        <v>1</v>
      </c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1</v>
      </c>
      <c r="U11" s="16"/>
      <c r="V11" s="16"/>
      <c r="W11" s="16">
        <v>1</v>
      </c>
      <c r="X11" s="16"/>
      <c r="Y11" s="16"/>
      <c r="Z11" s="16"/>
      <c r="AA11" s="16"/>
      <c r="AB11" s="16"/>
      <c r="AC11" s="16"/>
      <c r="AD11" s="16"/>
      <c r="AE11" s="16">
        <v>1</v>
      </c>
      <c r="AF11" s="16">
        <v>1</v>
      </c>
      <c r="AG11" s="16"/>
      <c r="AH11" s="16"/>
      <c r="AI11" s="16"/>
      <c r="AJ11" s="16"/>
      <c r="AK11" s="16"/>
      <c r="AL11" s="16"/>
      <c r="AM11" s="16"/>
      <c r="AN11" s="16">
        <v>1</v>
      </c>
      <c r="AO11" s="16"/>
      <c r="AP11" s="16">
        <v>1</v>
      </c>
      <c r="AQ11" s="16"/>
      <c r="AR11" s="16">
        <v>1</v>
      </c>
      <c r="AS11" s="16"/>
      <c r="AT11" s="16"/>
      <c r="AU11" s="16"/>
      <c r="AV11" s="16"/>
      <c r="AW11" s="16"/>
      <c r="AX11" s="16">
        <v>1</v>
      </c>
      <c r="AY11" s="17"/>
      <c r="AZ11" s="17"/>
      <c r="BA11" s="17"/>
      <c r="BB11"/>
    </row>
    <row r="12" spans="1:54" x14ac:dyDescent="0.25">
      <c r="A12" t="s">
        <v>67</v>
      </c>
      <c r="B12" s="16"/>
      <c r="C12" s="16"/>
      <c r="D12" s="16"/>
      <c r="E12" s="17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>
        <v>1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>
        <v>1</v>
      </c>
      <c r="AU12" s="16">
        <v>1</v>
      </c>
      <c r="AV12" s="16"/>
      <c r="AW12" s="16"/>
      <c r="AX12" s="16">
        <v>1</v>
      </c>
      <c r="AY12" s="17"/>
      <c r="AZ12" s="17"/>
      <c r="BA12" s="17"/>
      <c r="BB12"/>
    </row>
    <row r="13" spans="1:54" x14ac:dyDescent="0.25">
      <c r="A13" t="s">
        <v>74</v>
      </c>
      <c r="B13" s="16"/>
      <c r="C13" s="16"/>
      <c r="D13" s="16"/>
      <c r="E13" s="17"/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  <c r="R13" s="16">
        <v>1</v>
      </c>
      <c r="S13" s="16"/>
      <c r="T13" s="16"/>
      <c r="U13" s="16"/>
      <c r="V13" s="16"/>
      <c r="W13" s="16"/>
      <c r="X13" s="16"/>
      <c r="Y13" s="16"/>
      <c r="Z13" s="16"/>
      <c r="AA13" s="16">
        <v>1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>
        <v>1</v>
      </c>
      <c r="AU13" s="16">
        <v>1</v>
      </c>
      <c r="AV13" s="16"/>
      <c r="AW13" s="16"/>
      <c r="AX13" s="16">
        <v>1</v>
      </c>
      <c r="AY13" s="17"/>
      <c r="AZ13" s="17"/>
      <c r="BA13" s="17"/>
      <c r="BB13"/>
    </row>
    <row r="14" spans="1:54" x14ac:dyDescent="0.25">
      <c r="A14" t="s">
        <v>69</v>
      </c>
      <c r="B14" s="16"/>
      <c r="C14" s="16"/>
      <c r="D14" s="16"/>
      <c r="E14" s="17"/>
      <c r="F14" s="16"/>
      <c r="G14" s="16"/>
      <c r="H14" s="16"/>
      <c r="I14" s="16"/>
      <c r="J14" s="16">
        <v>1</v>
      </c>
      <c r="K14" s="16"/>
      <c r="L14" s="16"/>
      <c r="M14" s="16"/>
      <c r="N14" s="16"/>
      <c r="O14" s="16"/>
      <c r="P14" s="16"/>
      <c r="Q14" s="16"/>
      <c r="R14" s="16">
        <v>1</v>
      </c>
      <c r="S14" s="16"/>
      <c r="T14" s="16"/>
      <c r="U14" s="16"/>
      <c r="V14" s="16"/>
      <c r="W14" s="16"/>
      <c r="X14" s="16"/>
      <c r="Y14" s="16"/>
      <c r="Z14" s="16"/>
      <c r="AA14" s="16">
        <v>1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>
        <v>1</v>
      </c>
      <c r="AU14" s="16">
        <v>1</v>
      </c>
      <c r="AV14" s="16"/>
      <c r="AW14" s="16"/>
      <c r="AX14" s="16">
        <v>1</v>
      </c>
      <c r="AY14" s="17"/>
      <c r="AZ14" s="17"/>
      <c r="BA14" s="17"/>
      <c r="BB14"/>
    </row>
    <row r="15" spans="1:54" x14ac:dyDescent="0.25">
      <c r="A15" t="s">
        <v>73</v>
      </c>
      <c r="B15" s="16"/>
      <c r="C15" s="16"/>
      <c r="D15" s="16"/>
      <c r="E15" s="17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/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>
        <v>1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>
        <v>1</v>
      </c>
      <c r="AU15" s="16">
        <v>1</v>
      </c>
      <c r="AV15" s="16"/>
      <c r="AW15" s="16"/>
      <c r="AX15" s="16">
        <v>1</v>
      </c>
      <c r="AY15" s="17"/>
      <c r="AZ15" s="17"/>
      <c r="BA15" s="17"/>
      <c r="BB15"/>
    </row>
    <row r="16" spans="1:54" x14ac:dyDescent="0.25">
      <c r="A16" t="s">
        <v>12</v>
      </c>
      <c r="B16" s="16"/>
      <c r="C16" s="16"/>
      <c r="D16" s="16">
        <v>1</v>
      </c>
      <c r="E16" s="17"/>
      <c r="F16" s="16"/>
      <c r="G16" s="16"/>
      <c r="H16" s="16"/>
      <c r="I16" s="16"/>
      <c r="J16" s="16"/>
      <c r="K16" s="16"/>
      <c r="L16" s="16"/>
      <c r="M16" s="16"/>
      <c r="N16" s="16"/>
      <c r="O16" s="16">
        <v>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>
        <v>1</v>
      </c>
      <c r="AE16" s="16"/>
      <c r="AF16" s="16"/>
      <c r="AG16" s="16"/>
      <c r="AH16" s="16">
        <v>1</v>
      </c>
      <c r="AI16" s="16">
        <v>1</v>
      </c>
      <c r="AJ16" s="16">
        <v>1</v>
      </c>
      <c r="AK16" s="16">
        <v>1</v>
      </c>
      <c r="AL16" s="16">
        <v>1</v>
      </c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>
        <v>1</v>
      </c>
      <c r="AY16" s="17"/>
      <c r="AZ16" s="17"/>
      <c r="BA16" s="17"/>
      <c r="BB16"/>
    </row>
    <row r="17" spans="1:54" x14ac:dyDescent="0.25">
      <c r="A17" t="s">
        <v>10</v>
      </c>
      <c r="B17" s="16"/>
      <c r="C17" s="16"/>
      <c r="D17" s="16">
        <v>1</v>
      </c>
      <c r="E17" s="17"/>
      <c r="F17" s="16"/>
      <c r="G17" s="16"/>
      <c r="H17" s="16"/>
      <c r="I17" s="16">
        <v>1</v>
      </c>
      <c r="J17" s="16"/>
      <c r="K17" s="16"/>
      <c r="L17" s="16"/>
      <c r="M17" s="16"/>
      <c r="N17" s="16"/>
      <c r="O17" s="16">
        <v>1</v>
      </c>
      <c r="P17" s="16"/>
      <c r="Q17" s="16">
        <v>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>
        <v>1</v>
      </c>
      <c r="AI17" s="16"/>
      <c r="AJ17" s="16"/>
      <c r="AK17" s="16"/>
      <c r="AL17" s="16">
        <v>1</v>
      </c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>
        <v>1</v>
      </c>
      <c r="AY17" s="17"/>
      <c r="AZ17" s="17"/>
      <c r="BA17" s="17"/>
      <c r="BB17"/>
    </row>
    <row r="18" spans="1:54" x14ac:dyDescent="0.25">
      <c r="A18" t="s">
        <v>36</v>
      </c>
      <c r="B18" s="16"/>
      <c r="C18" s="16"/>
      <c r="D18" s="16"/>
      <c r="E18" s="17"/>
      <c r="F18" s="16"/>
      <c r="G18" s="16"/>
      <c r="H18" s="16">
        <v>1</v>
      </c>
      <c r="I18" s="16"/>
      <c r="J18" s="16">
        <v>1</v>
      </c>
      <c r="K18" s="16"/>
      <c r="L18" s="16"/>
      <c r="M18" s="16"/>
      <c r="N18" s="16"/>
      <c r="O18" s="16"/>
      <c r="P18" s="16"/>
      <c r="Q18" s="16"/>
      <c r="R18" s="16">
        <v>1</v>
      </c>
      <c r="S18" s="16"/>
      <c r="T18" s="16"/>
      <c r="U18" s="16"/>
      <c r="V18" s="16"/>
      <c r="W18" s="16"/>
      <c r="X18" s="16"/>
      <c r="Y18" s="16">
        <v>1</v>
      </c>
      <c r="Z18" s="16"/>
      <c r="AA18" s="16">
        <v>1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>
        <v>1</v>
      </c>
      <c r="AP18" s="16"/>
      <c r="AQ18" s="16"/>
      <c r="AR18" s="16"/>
      <c r="AS18" s="16">
        <v>1</v>
      </c>
      <c r="AT18" s="16">
        <v>1</v>
      </c>
      <c r="AU18" s="16">
        <v>1</v>
      </c>
      <c r="AV18" s="16"/>
      <c r="AW18" s="16"/>
      <c r="AX18" s="16">
        <v>1</v>
      </c>
      <c r="AY18" s="17"/>
      <c r="AZ18" s="17"/>
      <c r="BA18" s="17"/>
      <c r="BB18"/>
    </row>
    <row r="19" spans="1:54" x14ac:dyDescent="0.25">
      <c r="A19" t="s">
        <v>44</v>
      </c>
      <c r="B19" s="16"/>
      <c r="C19" s="16"/>
      <c r="D19" s="16"/>
      <c r="E19" s="17"/>
      <c r="F19" s="16"/>
      <c r="G19" s="16"/>
      <c r="H19" s="16">
        <v>1</v>
      </c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>
        <v>1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>
        <v>1</v>
      </c>
      <c r="AY19" s="17"/>
      <c r="AZ19" s="17"/>
      <c r="BA19" s="17"/>
      <c r="BB19"/>
    </row>
    <row r="20" spans="1:54" x14ac:dyDescent="0.25">
      <c r="A20" t="s">
        <v>30</v>
      </c>
      <c r="B20" s="16"/>
      <c r="C20" s="16"/>
      <c r="D20" s="16"/>
      <c r="E20" s="17"/>
      <c r="F20" s="16"/>
      <c r="G20" s="16"/>
      <c r="H20" s="16">
        <v>1</v>
      </c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>
        <v>1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7"/>
      <c r="AZ20" s="17"/>
      <c r="BA20" s="17"/>
      <c r="BB20"/>
    </row>
    <row r="21" spans="1:54" x14ac:dyDescent="0.25">
      <c r="A21" t="s">
        <v>31</v>
      </c>
      <c r="B21" s="16"/>
      <c r="C21" s="16"/>
      <c r="D21" s="16"/>
      <c r="E21" s="17"/>
      <c r="F21" s="16"/>
      <c r="G21" s="16"/>
      <c r="H21" s="16">
        <v>1</v>
      </c>
      <c r="I21" s="16"/>
      <c r="J21" s="16">
        <v>1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>
        <v>1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  <c r="AZ21" s="17"/>
      <c r="BA21" s="17"/>
      <c r="BB21"/>
    </row>
    <row r="22" spans="1:54" x14ac:dyDescent="0.25">
      <c r="A22" t="s">
        <v>32</v>
      </c>
      <c r="B22" s="16"/>
      <c r="C22" s="16"/>
      <c r="D22" s="16"/>
      <c r="E22" s="17"/>
      <c r="F22" s="16"/>
      <c r="G22" s="16"/>
      <c r="H22" s="16">
        <v>1</v>
      </c>
      <c r="I22" s="16"/>
      <c r="J22" s="16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>
        <v>1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7"/>
      <c r="AZ22" s="17"/>
      <c r="BA22" s="17"/>
      <c r="BB22"/>
    </row>
    <row r="23" spans="1:54" x14ac:dyDescent="0.25">
      <c r="A23" t="s">
        <v>33</v>
      </c>
      <c r="B23" s="16"/>
      <c r="C23" s="16"/>
      <c r="D23" s="16"/>
      <c r="E23" s="17"/>
      <c r="F23" s="16"/>
      <c r="G23" s="16"/>
      <c r="H23" s="16">
        <v>1</v>
      </c>
      <c r="I23" s="16"/>
      <c r="J23" s="16">
        <v>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>
        <v>1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7"/>
      <c r="AZ23" s="17"/>
      <c r="BA23" s="17"/>
      <c r="BB23"/>
    </row>
    <row r="24" spans="1:54" x14ac:dyDescent="0.25">
      <c r="A24" t="s">
        <v>34</v>
      </c>
      <c r="B24" s="16"/>
      <c r="C24" s="16"/>
      <c r="D24" s="16"/>
      <c r="E24" s="17"/>
      <c r="F24" s="16"/>
      <c r="G24" s="16"/>
      <c r="H24" s="16">
        <v>1</v>
      </c>
      <c r="I24" s="16"/>
      <c r="J24" s="16">
        <v>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1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7"/>
      <c r="AZ24" s="17"/>
      <c r="BA24" s="17"/>
      <c r="BB24"/>
    </row>
    <row r="25" spans="1:54" x14ac:dyDescent="0.25">
      <c r="A25" t="s">
        <v>189</v>
      </c>
      <c r="B25" s="16"/>
      <c r="C25" s="16"/>
      <c r="D25" s="16"/>
      <c r="E25" s="17"/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  <c r="Q25" s="16"/>
      <c r="R25" s="16">
        <v>1</v>
      </c>
      <c r="S25" s="16"/>
      <c r="T25" s="16"/>
      <c r="U25" s="16"/>
      <c r="V25" s="16"/>
      <c r="W25" s="16"/>
      <c r="X25" s="16"/>
      <c r="Y25" s="16"/>
      <c r="Z25" s="16"/>
      <c r="AA25" s="16">
        <v>1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1</v>
      </c>
      <c r="AU25" s="16">
        <v>1</v>
      </c>
      <c r="AV25" s="16"/>
      <c r="AW25" s="16"/>
      <c r="AX25" s="16">
        <v>1</v>
      </c>
      <c r="AY25" s="17"/>
      <c r="AZ25" s="17"/>
      <c r="BA25" s="17"/>
      <c r="BB25"/>
    </row>
    <row r="26" spans="1:54" x14ac:dyDescent="0.25">
      <c r="A26" t="s">
        <v>21</v>
      </c>
      <c r="B26" s="16"/>
      <c r="C26" s="16"/>
      <c r="D26" s="16"/>
      <c r="E26" s="17"/>
      <c r="F26" s="16"/>
      <c r="G26" s="16"/>
      <c r="H26" s="16">
        <v>1</v>
      </c>
      <c r="I26" s="16"/>
      <c r="J26" s="16">
        <v>1</v>
      </c>
      <c r="K26" s="16"/>
      <c r="L26" s="16"/>
      <c r="M26" s="16"/>
      <c r="N26" s="16"/>
      <c r="O26" s="16"/>
      <c r="P26" s="16"/>
      <c r="Q26" s="16"/>
      <c r="R26" s="16">
        <v>1</v>
      </c>
      <c r="S26" s="16"/>
      <c r="T26" s="16"/>
      <c r="U26" s="16"/>
      <c r="V26" s="16"/>
      <c r="W26" s="16"/>
      <c r="X26" s="16"/>
      <c r="Y26" s="16">
        <v>1</v>
      </c>
      <c r="Z26" s="16"/>
      <c r="AA26" s="16">
        <v>1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>
        <v>1</v>
      </c>
      <c r="AP26" s="16"/>
      <c r="AQ26" s="16"/>
      <c r="AR26" s="16"/>
      <c r="AS26" s="16">
        <v>1</v>
      </c>
      <c r="AT26" s="16">
        <v>1</v>
      </c>
      <c r="AU26" s="16">
        <v>1</v>
      </c>
      <c r="AV26" s="16"/>
      <c r="AW26" s="16"/>
      <c r="AX26" s="16">
        <v>1</v>
      </c>
      <c r="AY26" s="17"/>
      <c r="AZ26" s="17"/>
      <c r="BA26" s="17"/>
      <c r="BB26"/>
    </row>
    <row r="27" spans="1:54" x14ac:dyDescent="0.25">
      <c r="A27" t="s">
        <v>22</v>
      </c>
      <c r="B27" s="16"/>
      <c r="C27" s="16"/>
      <c r="D27" s="16"/>
      <c r="E27" s="17"/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>
        <v>1</v>
      </c>
      <c r="AY27" s="17"/>
      <c r="AZ27" s="17"/>
      <c r="BA27" s="17"/>
      <c r="BB27"/>
    </row>
    <row r="28" spans="1:54" x14ac:dyDescent="0.25">
      <c r="A28" t="s">
        <v>3</v>
      </c>
      <c r="B28" s="16"/>
      <c r="C28" s="16"/>
      <c r="D28" s="16">
        <v>1</v>
      </c>
      <c r="E28" s="17"/>
      <c r="F28" s="16"/>
      <c r="G28" s="16"/>
      <c r="H28" s="16"/>
      <c r="I28" s="16"/>
      <c r="J28" s="16"/>
      <c r="K28" s="16"/>
      <c r="L28" s="16"/>
      <c r="M28" s="16"/>
      <c r="N28" s="16"/>
      <c r="O28" s="16">
        <v>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>
        <v>1</v>
      </c>
      <c r="AE28" s="16"/>
      <c r="AF28" s="16"/>
      <c r="AG28" s="16"/>
      <c r="AH28" s="16"/>
      <c r="AI28" s="16"/>
      <c r="AJ28" s="16"/>
      <c r="AK28" s="16"/>
      <c r="AL28" s="16">
        <v>1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>
        <v>1</v>
      </c>
      <c r="AY28" s="17"/>
      <c r="AZ28" s="17"/>
      <c r="BA28" s="17"/>
      <c r="BB28"/>
    </row>
    <row r="29" spans="1:54" x14ac:dyDescent="0.25">
      <c r="A29" t="s">
        <v>7</v>
      </c>
      <c r="B29" s="16"/>
      <c r="C29" s="16"/>
      <c r="D29" s="16">
        <v>1</v>
      </c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>
        <v>1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>
        <v>1</v>
      </c>
      <c r="AE29" s="16"/>
      <c r="AF29" s="16"/>
      <c r="AG29" s="16"/>
      <c r="AH29" s="16"/>
      <c r="AI29" s="16"/>
      <c r="AJ29" s="16"/>
      <c r="AK29" s="16"/>
      <c r="AL29" s="16">
        <v>1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>
        <v>1</v>
      </c>
      <c r="AY29" s="17"/>
      <c r="AZ29" s="17"/>
      <c r="BA29" s="17"/>
      <c r="BB29"/>
    </row>
    <row r="30" spans="1:54" x14ac:dyDescent="0.25">
      <c r="A30" t="s">
        <v>6</v>
      </c>
      <c r="B30" s="16"/>
      <c r="C30" s="16"/>
      <c r="D30" s="16">
        <v>1</v>
      </c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>
        <v>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>
        <v>1</v>
      </c>
      <c r="AY30" s="17"/>
      <c r="AZ30" s="17"/>
      <c r="BA30" s="17"/>
      <c r="BB30"/>
    </row>
    <row r="31" spans="1:54" x14ac:dyDescent="0.25">
      <c r="A31" t="s">
        <v>2</v>
      </c>
      <c r="B31" s="16"/>
      <c r="C31" s="16"/>
      <c r="D31" s="16">
        <v>1</v>
      </c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>
        <v>1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>
        <v>1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>
        <v>1</v>
      </c>
      <c r="AY31" s="17"/>
      <c r="AZ31" s="17"/>
      <c r="BA31" s="17"/>
      <c r="BB31"/>
    </row>
    <row r="32" spans="1:54" x14ac:dyDescent="0.25">
      <c r="A32" t="s">
        <v>18</v>
      </c>
      <c r="B32" s="16"/>
      <c r="C32" s="16"/>
      <c r="D32" s="16"/>
      <c r="E32" s="17"/>
      <c r="F32" s="16"/>
      <c r="G32" s="16"/>
      <c r="H32" s="16">
        <v>1</v>
      </c>
      <c r="I32" s="16"/>
      <c r="J32" s="16">
        <v>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1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>
        <v>1</v>
      </c>
      <c r="AY32" s="17"/>
      <c r="AZ32" s="17"/>
      <c r="BA32" s="17"/>
      <c r="BB32"/>
    </row>
    <row r="33" spans="1:54" x14ac:dyDescent="0.25">
      <c r="A33" t="s">
        <v>19</v>
      </c>
      <c r="B33" s="16"/>
      <c r="C33" s="16"/>
      <c r="D33" s="16"/>
      <c r="E33" s="17"/>
      <c r="F33" s="16"/>
      <c r="G33" s="16"/>
      <c r="H33" s="16">
        <v>1</v>
      </c>
      <c r="I33" s="16"/>
      <c r="J33" s="16">
        <v>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>
        <v>1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>
        <v>1</v>
      </c>
      <c r="AY33" s="17"/>
      <c r="AZ33" s="17"/>
      <c r="BA33" s="17"/>
      <c r="BB33"/>
    </row>
    <row r="34" spans="1:54" x14ac:dyDescent="0.25">
      <c r="A34" t="s">
        <v>20</v>
      </c>
      <c r="B34" s="16"/>
      <c r="C34" s="16"/>
      <c r="D34" s="16"/>
      <c r="E34" s="17"/>
      <c r="F34" s="16"/>
      <c r="G34" s="16"/>
      <c r="H34" s="16">
        <v>1</v>
      </c>
      <c r="I34" s="16"/>
      <c r="J34" s="16">
        <v>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>
        <v>1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>
        <v>1</v>
      </c>
      <c r="AY34" s="17"/>
      <c r="AZ34" s="17"/>
      <c r="BA34" s="17"/>
      <c r="BB34"/>
    </row>
    <row r="35" spans="1:54" x14ac:dyDescent="0.25">
      <c r="A35" t="s">
        <v>23</v>
      </c>
      <c r="B35" s="16"/>
      <c r="C35" s="16"/>
      <c r="D35" s="16"/>
      <c r="E35" s="17"/>
      <c r="F35" s="16"/>
      <c r="G35" s="16"/>
      <c r="H35" s="16">
        <v>1</v>
      </c>
      <c r="I35" s="16"/>
      <c r="J35" s="16">
        <v>1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>
        <v>1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>
        <v>1</v>
      </c>
      <c r="AY35" s="17"/>
      <c r="AZ35" s="17"/>
      <c r="BA35" s="17"/>
      <c r="BB35"/>
    </row>
    <row r="36" spans="1:54" x14ac:dyDescent="0.25">
      <c r="A36" t="s">
        <v>38</v>
      </c>
      <c r="B36" s="16"/>
      <c r="C36" s="16"/>
      <c r="D36" s="16"/>
      <c r="E36" s="17"/>
      <c r="F36" s="16"/>
      <c r="G36" s="16"/>
      <c r="H36" s="16">
        <v>1</v>
      </c>
      <c r="I36" s="16"/>
      <c r="J36" s="16">
        <v>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1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7"/>
      <c r="AZ36" s="17"/>
      <c r="BA36" s="17"/>
      <c r="BB36"/>
    </row>
    <row r="37" spans="1:54" x14ac:dyDescent="0.25">
      <c r="A37" t="s">
        <v>174</v>
      </c>
      <c r="B37" s="16"/>
      <c r="C37" s="16"/>
      <c r="D37" s="16"/>
      <c r="E37" s="1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>
        <v>1</v>
      </c>
      <c r="AY37" s="17"/>
      <c r="AZ37" s="17"/>
      <c r="BA37" s="17"/>
      <c r="BB37"/>
    </row>
    <row r="38" spans="1:54" x14ac:dyDescent="0.25">
      <c r="A38" t="s">
        <v>64</v>
      </c>
      <c r="B38" s="16"/>
      <c r="C38" s="16"/>
      <c r="D38" s="16"/>
      <c r="E38" s="17"/>
      <c r="F38" s="16"/>
      <c r="G38" s="16"/>
      <c r="H38" s="16"/>
      <c r="I38" s="16"/>
      <c r="J38" s="16">
        <v>1</v>
      </c>
      <c r="K38" s="16"/>
      <c r="L38" s="16"/>
      <c r="M38" s="16"/>
      <c r="N38" s="16"/>
      <c r="O38" s="16"/>
      <c r="P38" s="16"/>
      <c r="Q38" s="16"/>
      <c r="R38" s="16">
        <v>1</v>
      </c>
      <c r="S38" s="16"/>
      <c r="T38" s="16"/>
      <c r="U38" s="16"/>
      <c r="V38" s="16"/>
      <c r="W38" s="16"/>
      <c r="X38" s="16"/>
      <c r="Y38" s="16"/>
      <c r="Z38" s="16"/>
      <c r="AA38" s="16">
        <v>1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>
        <v>1</v>
      </c>
      <c r="AU38" s="16">
        <v>1</v>
      </c>
      <c r="AV38" s="16"/>
      <c r="AW38" s="16"/>
      <c r="AX38" s="16">
        <v>1</v>
      </c>
      <c r="AY38" s="17"/>
      <c r="AZ38" s="17"/>
      <c r="BA38" s="17"/>
      <c r="BB38"/>
    </row>
    <row r="39" spans="1:54" x14ac:dyDescent="0.25">
      <c r="A39" t="s">
        <v>24</v>
      </c>
      <c r="B39" s="16"/>
      <c r="C39" s="16"/>
      <c r="D39" s="16"/>
      <c r="E39" s="17"/>
      <c r="F39" s="16"/>
      <c r="G39" s="16"/>
      <c r="H39" s="16">
        <v>1</v>
      </c>
      <c r="I39" s="16"/>
      <c r="J39" s="16">
        <v>1</v>
      </c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/>
      <c r="U39" s="16"/>
      <c r="V39" s="16"/>
      <c r="W39" s="16"/>
      <c r="X39" s="16"/>
      <c r="Y39" s="16">
        <v>1</v>
      </c>
      <c r="Z39" s="16"/>
      <c r="AA39" s="16">
        <v>1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>
        <v>1</v>
      </c>
      <c r="AP39" s="16"/>
      <c r="AQ39" s="16"/>
      <c r="AR39" s="16"/>
      <c r="AS39" s="16">
        <v>1</v>
      </c>
      <c r="AT39" s="16">
        <v>1</v>
      </c>
      <c r="AU39" s="16">
        <v>1</v>
      </c>
      <c r="AV39" s="16"/>
      <c r="AW39" s="16"/>
      <c r="AX39" s="16">
        <v>1</v>
      </c>
      <c r="AY39" s="17"/>
      <c r="AZ39" s="17"/>
      <c r="BA39" s="17"/>
      <c r="BB39"/>
    </row>
    <row r="40" spans="1:54" x14ac:dyDescent="0.25">
      <c r="A40" t="s">
        <v>37</v>
      </c>
      <c r="B40" s="16"/>
      <c r="C40" s="16"/>
      <c r="D40" s="16"/>
      <c r="E40" s="17"/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1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7"/>
      <c r="AZ40" s="17"/>
      <c r="BA40" s="17"/>
      <c r="BB40"/>
    </row>
    <row r="41" spans="1:54" x14ac:dyDescent="0.25">
      <c r="A41" t="s">
        <v>75</v>
      </c>
      <c r="B41" s="16"/>
      <c r="C41" s="16"/>
      <c r="D41" s="16"/>
      <c r="E41" s="17"/>
      <c r="F41" s="16"/>
      <c r="G41" s="16"/>
      <c r="H41" s="16"/>
      <c r="I41" s="16"/>
      <c r="J41" s="16">
        <v>1</v>
      </c>
      <c r="K41" s="16"/>
      <c r="L41" s="16"/>
      <c r="M41" s="16"/>
      <c r="N41" s="16"/>
      <c r="O41" s="16"/>
      <c r="P41" s="16"/>
      <c r="Q41" s="16"/>
      <c r="R41" s="16">
        <v>1</v>
      </c>
      <c r="S41" s="16"/>
      <c r="T41" s="16"/>
      <c r="U41" s="16"/>
      <c r="V41" s="16"/>
      <c r="W41" s="16"/>
      <c r="X41" s="16"/>
      <c r="Y41" s="16"/>
      <c r="Z41" s="16"/>
      <c r="AA41" s="16">
        <v>1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>
        <v>1</v>
      </c>
      <c r="AP41" s="16"/>
      <c r="AQ41" s="16"/>
      <c r="AR41" s="16"/>
      <c r="AS41" s="16">
        <v>1</v>
      </c>
      <c r="AT41" s="16">
        <v>1</v>
      </c>
      <c r="AU41" s="16">
        <v>1</v>
      </c>
      <c r="AV41" s="16"/>
      <c r="AW41" s="16"/>
      <c r="AX41" s="16">
        <v>1</v>
      </c>
      <c r="AY41" s="17"/>
      <c r="AZ41" s="17"/>
      <c r="BA41" s="17"/>
      <c r="BB41"/>
    </row>
    <row r="42" spans="1:54" x14ac:dyDescent="0.25">
      <c r="A42" t="s">
        <v>39</v>
      </c>
      <c r="B42" s="16"/>
      <c r="C42" s="16"/>
      <c r="D42" s="16"/>
      <c r="E42" s="17"/>
      <c r="F42" s="16"/>
      <c r="G42" s="16"/>
      <c r="H42" s="16">
        <v>1</v>
      </c>
      <c r="I42" s="16"/>
      <c r="J42" s="16">
        <v>1</v>
      </c>
      <c r="K42" s="16"/>
      <c r="L42" s="16"/>
      <c r="M42" s="16"/>
      <c r="N42" s="16"/>
      <c r="O42" s="16"/>
      <c r="P42" s="16"/>
      <c r="Q42" s="16"/>
      <c r="R42" s="16">
        <v>1</v>
      </c>
      <c r="S42" s="16"/>
      <c r="T42" s="16"/>
      <c r="U42" s="16"/>
      <c r="V42" s="16"/>
      <c r="W42" s="16"/>
      <c r="X42" s="16"/>
      <c r="Y42" s="16">
        <v>1</v>
      </c>
      <c r="Z42" s="16"/>
      <c r="AA42" s="16">
        <v>1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>
        <v>1</v>
      </c>
      <c r="AP42" s="16"/>
      <c r="AQ42" s="16"/>
      <c r="AR42" s="16"/>
      <c r="AS42" s="16">
        <v>1</v>
      </c>
      <c r="AT42" s="16">
        <v>1</v>
      </c>
      <c r="AU42" s="16">
        <v>1</v>
      </c>
      <c r="AV42" s="16"/>
      <c r="AW42" s="16"/>
      <c r="AX42" s="16"/>
      <c r="AY42" s="17"/>
      <c r="AZ42" s="17"/>
      <c r="BA42" s="17"/>
      <c r="BB42"/>
    </row>
    <row r="43" spans="1:54" x14ac:dyDescent="0.25">
      <c r="A43" t="s">
        <v>175</v>
      </c>
      <c r="B43" s="16"/>
      <c r="C43" s="16"/>
      <c r="D43" s="16"/>
      <c r="E43" s="1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>
        <v>1</v>
      </c>
      <c r="AY43" s="17"/>
      <c r="AZ43" s="17"/>
      <c r="BA43" s="17"/>
      <c r="BB43"/>
    </row>
    <row r="44" spans="1:54" x14ac:dyDescent="0.25">
      <c r="A44" t="s">
        <v>83</v>
      </c>
      <c r="B44" s="16"/>
      <c r="C44" s="16"/>
      <c r="D44" s="16"/>
      <c r="E44" s="17"/>
      <c r="F44" s="16"/>
      <c r="G44" s="16"/>
      <c r="H44" s="16"/>
      <c r="I44" s="16"/>
      <c r="J44" s="16">
        <v>1</v>
      </c>
      <c r="K44" s="16"/>
      <c r="L44" s="16"/>
      <c r="M44" s="16"/>
      <c r="N44" s="16"/>
      <c r="O44" s="16"/>
      <c r="P44" s="16"/>
      <c r="Q44" s="16"/>
      <c r="R44" s="16">
        <v>1</v>
      </c>
      <c r="S44" s="16"/>
      <c r="T44" s="16"/>
      <c r="U44" s="16"/>
      <c r="V44" s="16"/>
      <c r="W44" s="16"/>
      <c r="X44" s="16"/>
      <c r="Y44" s="16"/>
      <c r="Z44" s="16"/>
      <c r="AA44" s="16">
        <v>1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>
        <v>1</v>
      </c>
      <c r="AU44" s="16">
        <v>1</v>
      </c>
      <c r="AV44" s="16"/>
      <c r="AW44" s="16"/>
      <c r="AX44" s="16">
        <v>1</v>
      </c>
      <c r="AY44" s="17"/>
      <c r="AZ44" s="17"/>
      <c r="BA44" s="17"/>
      <c r="BB44"/>
    </row>
    <row r="45" spans="1:54" x14ac:dyDescent="0.25">
      <c r="A45" t="s">
        <v>54</v>
      </c>
      <c r="B45" s="16"/>
      <c r="C45" s="16"/>
      <c r="D45" s="16"/>
      <c r="E45" s="17"/>
      <c r="F45" s="16"/>
      <c r="G45" s="16"/>
      <c r="H45" s="16"/>
      <c r="I45" s="16"/>
      <c r="J45" s="16">
        <v>1</v>
      </c>
      <c r="K45" s="16"/>
      <c r="L45" s="16"/>
      <c r="M45" s="16"/>
      <c r="N45" s="16"/>
      <c r="O45" s="16"/>
      <c r="P45" s="16"/>
      <c r="Q45" s="16"/>
      <c r="R45" s="16">
        <v>1</v>
      </c>
      <c r="S45" s="16"/>
      <c r="T45" s="16"/>
      <c r="U45" s="16"/>
      <c r="V45" s="16"/>
      <c r="W45" s="16"/>
      <c r="X45" s="16"/>
      <c r="Y45" s="16"/>
      <c r="Z45" s="16"/>
      <c r="AA45" s="16">
        <v>1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>
        <v>1</v>
      </c>
      <c r="AU45" s="16">
        <v>1</v>
      </c>
      <c r="AV45" s="16"/>
      <c r="AW45" s="16"/>
      <c r="AX45" s="16">
        <v>1</v>
      </c>
      <c r="AY45" s="17"/>
      <c r="AZ45" s="17"/>
      <c r="BA45" s="17"/>
      <c r="BB45"/>
    </row>
    <row r="46" spans="1:54" x14ac:dyDescent="0.25">
      <c r="A46" t="s">
        <v>52</v>
      </c>
      <c r="B46" s="16"/>
      <c r="C46" s="16"/>
      <c r="D46" s="16"/>
      <c r="E46" s="17"/>
      <c r="F46" s="16"/>
      <c r="G46" s="16"/>
      <c r="H46" s="16"/>
      <c r="I46" s="16"/>
      <c r="J46" s="16">
        <v>1</v>
      </c>
      <c r="K46" s="16"/>
      <c r="L46" s="16"/>
      <c r="M46" s="16"/>
      <c r="N46" s="16"/>
      <c r="O46" s="16"/>
      <c r="P46" s="16"/>
      <c r="Q46" s="16"/>
      <c r="R46" s="16">
        <v>1</v>
      </c>
      <c r="S46" s="16"/>
      <c r="T46" s="16"/>
      <c r="U46" s="16"/>
      <c r="V46" s="16"/>
      <c r="W46" s="16"/>
      <c r="X46" s="16"/>
      <c r="Y46" s="16"/>
      <c r="Z46" s="16"/>
      <c r="AA46" s="16">
        <v>1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>
        <v>1</v>
      </c>
      <c r="AU46" s="16">
        <v>1</v>
      </c>
      <c r="AV46" s="16"/>
      <c r="AW46" s="16"/>
      <c r="AX46" s="16">
        <v>1</v>
      </c>
      <c r="AY46" s="17"/>
      <c r="AZ46" s="17"/>
      <c r="BA46" s="17"/>
      <c r="BB46"/>
    </row>
    <row r="47" spans="1:54" x14ac:dyDescent="0.25">
      <c r="A47" t="s">
        <v>35</v>
      </c>
      <c r="B47" s="16"/>
      <c r="C47" s="16"/>
      <c r="D47" s="16"/>
      <c r="E47" s="17"/>
      <c r="F47" s="16"/>
      <c r="G47" s="16"/>
      <c r="H47" s="16">
        <v>1</v>
      </c>
      <c r="I47" s="16"/>
      <c r="J47" s="16">
        <v>1</v>
      </c>
      <c r="K47" s="16"/>
      <c r="L47" s="16"/>
      <c r="M47" s="16"/>
      <c r="N47" s="16"/>
      <c r="O47" s="16"/>
      <c r="P47" s="16"/>
      <c r="Q47" s="16"/>
      <c r="R47" s="16">
        <v>1</v>
      </c>
      <c r="S47" s="16"/>
      <c r="T47" s="16"/>
      <c r="U47" s="16"/>
      <c r="V47" s="16"/>
      <c r="W47" s="16"/>
      <c r="X47" s="16"/>
      <c r="Y47" s="16">
        <v>1</v>
      </c>
      <c r="Z47" s="16"/>
      <c r="AA47" s="16">
        <v>1</v>
      </c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>
        <v>1</v>
      </c>
      <c r="AP47" s="16"/>
      <c r="AQ47" s="16"/>
      <c r="AR47" s="16"/>
      <c r="AS47" s="16">
        <v>2</v>
      </c>
      <c r="AT47" s="16">
        <v>1</v>
      </c>
      <c r="AU47" s="16">
        <v>1</v>
      </c>
      <c r="AV47" s="16"/>
      <c r="AW47" s="16"/>
      <c r="AX47" s="16">
        <v>1</v>
      </c>
      <c r="AY47" s="17"/>
      <c r="AZ47" s="17"/>
      <c r="BA47" s="17"/>
      <c r="BB47"/>
    </row>
    <row r="48" spans="1:54" x14ac:dyDescent="0.25">
      <c r="A48" t="s">
        <v>26</v>
      </c>
      <c r="B48" s="16"/>
      <c r="C48" s="16"/>
      <c r="D48" s="16"/>
      <c r="E48" s="17"/>
      <c r="F48" s="16"/>
      <c r="G48" s="16"/>
      <c r="H48" s="16">
        <v>1</v>
      </c>
      <c r="I48" s="16"/>
      <c r="J48" s="16">
        <v>1</v>
      </c>
      <c r="K48" s="16"/>
      <c r="L48" s="16"/>
      <c r="M48" s="16"/>
      <c r="N48" s="16"/>
      <c r="O48" s="16"/>
      <c r="P48" s="16"/>
      <c r="Q48" s="16"/>
      <c r="R48" s="16">
        <v>1</v>
      </c>
      <c r="S48" s="16"/>
      <c r="T48" s="16"/>
      <c r="U48" s="16"/>
      <c r="V48" s="16"/>
      <c r="W48" s="16"/>
      <c r="X48" s="16"/>
      <c r="Y48" s="16">
        <v>1</v>
      </c>
      <c r="Z48" s="16"/>
      <c r="AA48" s="16">
        <v>1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>
        <v>1</v>
      </c>
      <c r="AP48" s="16"/>
      <c r="AQ48" s="16"/>
      <c r="AR48" s="16"/>
      <c r="AS48" s="16">
        <v>1</v>
      </c>
      <c r="AT48" s="16">
        <v>1</v>
      </c>
      <c r="AU48" s="16">
        <v>1</v>
      </c>
      <c r="AV48" s="16"/>
      <c r="AW48" s="16"/>
      <c r="AX48" s="16">
        <v>1</v>
      </c>
      <c r="AY48" s="17"/>
      <c r="AZ48" s="17"/>
      <c r="BA48" s="17"/>
      <c r="BB48"/>
    </row>
    <row r="49" spans="1:54" x14ac:dyDescent="0.25">
      <c r="A49" t="s">
        <v>40</v>
      </c>
      <c r="B49" s="16"/>
      <c r="C49" s="16"/>
      <c r="D49" s="16"/>
      <c r="E49" s="17"/>
      <c r="F49" s="16"/>
      <c r="G49" s="16"/>
      <c r="H49" s="16">
        <v>1</v>
      </c>
      <c r="I49" s="16"/>
      <c r="J49" s="16">
        <v>1</v>
      </c>
      <c r="K49" s="16"/>
      <c r="L49" s="16"/>
      <c r="M49" s="16"/>
      <c r="N49" s="16"/>
      <c r="O49" s="16"/>
      <c r="P49" s="16"/>
      <c r="Q49" s="16"/>
      <c r="R49" s="16">
        <v>1</v>
      </c>
      <c r="S49" s="16"/>
      <c r="T49" s="16"/>
      <c r="U49" s="16"/>
      <c r="V49" s="16"/>
      <c r="W49" s="16"/>
      <c r="X49" s="16"/>
      <c r="Y49" s="16">
        <v>1</v>
      </c>
      <c r="Z49" s="16"/>
      <c r="AA49" s="16">
        <v>1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>
        <v>1</v>
      </c>
      <c r="AP49" s="16"/>
      <c r="AQ49" s="16"/>
      <c r="AR49" s="16"/>
      <c r="AS49" s="16">
        <v>1</v>
      </c>
      <c r="AT49" s="16">
        <v>1</v>
      </c>
      <c r="AU49" s="16">
        <v>1</v>
      </c>
      <c r="AV49" s="16"/>
      <c r="AW49" s="16"/>
      <c r="AX49" s="16"/>
      <c r="AY49" s="17"/>
      <c r="AZ49" s="17"/>
      <c r="BA49" s="17"/>
      <c r="BB49"/>
    </row>
    <row r="50" spans="1:54" x14ac:dyDescent="0.25">
      <c r="A50" t="s">
        <v>176</v>
      </c>
      <c r="B50" s="16"/>
      <c r="C50" s="16"/>
      <c r="D50" s="16"/>
      <c r="E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>
        <v>1</v>
      </c>
      <c r="AY50" s="17"/>
      <c r="AZ50" s="17"/>
      <c r="BA50" s="17"/>
      <c r="BB50"/>
    </row>
    <row r="51" spans="1:54" x14ac:dyDescent="0.25">
      <c r="A51" t="s">
        <v>177</v>
      </c>
      <c r="B51" s="16"/>
      <c r="C51" s="16"/>
      <c r="D51" s="16"/>
      <c r="E51" s="1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>
        <v>1</v>
      </c>
      <c r="AY51" s="17"/>
      <c r="AZ51" s="17"/>
      <c r="BA51" s="17"/>
      <c r="BB51"/>
    </row>
    <row r="52" spans="1:54" x14ac:dyDescent="0.25">
      <c r="A52" t="s">
        <v>14</v>
      </c>
      <c r="B52" s="16">
        <v>1</v>
      </c>
      <c r="C52" s="16"/>
      <c r="D52" s="16">
        <v>1</v>
      </c>
      <c r="E52" s="17"/>
      <c r="F52" s="16"/>
      <c r="G52" s="16"/>
      <c r="H52" s="16"/>
      <c r="I52" s="16"/>
      <c r="J52" s="16"/>
      <c r="K52" s="16"/>
      <c r="L52" s="16">
        <v>1</v>
      </c>
      <c r="M52" s="16">
        <v>1</v>
      </c>
      <c r="N52" s="16"/>
      <c r="O52" s="16"/>
      <c r="P52" s="16"/>
      <c r="Q52" s="16"/>
      <c r="R52" s="16"/>
      <c r="S52" s="16"/>
      <c r="T52" s="16"/>
      <c r="U52" s="16">
        <v>1</v>
      </c>
      <c r="V52" s="16">
        <v>1</v>
      </c>
      <c r="W52" s="16">
        <v>1</v>
      </c>
      <c r="X52" s="16">
        <v>1</v>
      </c>
      <c r="Y52" s="16"/>
      <c r="Z52" s="16">
        <v>1</v>
      </c>
      <c r="AA52" s="16"/>
      <c r="AB52" s="16"/>
      <c r="AC52" s="16">
        <v>1</v>
      </c>
      <c r="AD52" s="16"/>
      <c r="AE52" s="16"/>
      <c r="AF52" s="16"/>
      <c r="AG52" s="16"/>
      <c r="AH52" s="16"/>
      <c r="AI52" s="16">
        <v>1</v>
      </c>
      <c r="AJ52" s="16"/>
      <c r="AK52" s="16"/>
      <c r="AL52" s="16"/>
      <c r="AM52" s="16">
        <v>1</v>
      </c>
      <c r="AN52" s="16"/>
      <c r="AO52" s="16"/>
      <c r="AP52" s="16"/>
      <c r="AQ52" s="16">
        <v>1</v>
      </c>
      <c r="AR52" s="16"/>
      <c r="AS52" s="16">
        <v>1</v>
      </c>
      <c r="AT52" s="16"/>
      <c r="AU52" s="16"/>
      <c r="AV52" s="16"/>
      <c r="AW52" s="16"/>
      <c r="AX52" s="16">
        <v>1</v>
      </c>
      <c r="AY52" s="17"/>
      <c r="AZ52" s="17"/>
      <c r="BA52" s="17"/>
      <c r="BB52"/>
    </row>
    <row r="53" spans="1:54" x14ac:dyDescent="0.25">
      <c r="A53" t="s">
        <v>16</v>
      </c>
      <c r="B53" s="16"/>
      <c r="C53" s="16"/>
      <c r="D53" s="16"/>
      <c r="E53" s="17"/>
      <c r="F53" s="16"/>
      <c r="G53" s="16"/>
      <c r="H53" s="16">
        <v>1</v>
      </c>
      <c r="I53" s="16"/>
      <c r="J53" s="16">
        <v>1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>
        <v>1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7"/>
      <c r="AZ53" s="17"/>
      <c r="BA53" s="17"/>
      <c r="BB53"/>
    </row>
    <row r="54" spans="1:54" x14ac:dyDescent="0.25">
      <c r="A54" t="s">
        <v>203</v>
      </c>
      <c r="B54" s="16"/>
      <c r="C54" s="16"/>
      <c r="D54" s="16"/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1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>
        <v>1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7"/>
      <c r="AZ54" s="17"/>
      <c r="BA54" s="17"/>
      <c r="BB54"/>
    </row>
    <row r="55" spans="1:54" x14ac:dyDescent="0.25">
      <c r="A55" t="s">
        <v>28</v>
      </c>
      <c r="B55" s="16"/>
      <c r="C55" s="16"/>
      <c r="D55" s="16"/>
      <c r="E55" s="17"/>
      <c r="F55" s="16"/>
      <c r="G55" s="16"/>
      <c r="H55" s="16">
        <v>1</v>
      </c>
      <c r="I55" s="16"/>
      <c r="J55" s="16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1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>
        <v>1</v>
      </c>
      <c r="AY55" s="17"/>
      <c r="AZ55" s="17"/>
      <c r="BA55" s="17"/>
      <c r="BB55"/>
    </row>
    <row r="56" spans="1:54" x14ac:dyDescent="0.25">
      <c r="A56" t="s">
        <v>155</v>
      </c>
      <c r="B56" s="16"/>
      <c r="C56" s="16"/>
      <c r="D56" s="16"/>
      <c r="E56" s="1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>
        <v>1</v>
      </c>
      <c r="AY56" s="17"/>
      <c r="AZ56" s="17"/>
      <c r="BA56" s="17"/>
      <c r="BB56"/>
    </row>
    <row r="57" spans="1:54" x14ac:dyDescent="0.25">
      <c r="A57" t="s">
        <v>156</v>
      </c>
      <c r="B57" s="16"/>
      <c r="C57" s="16"/>
      <c r="D57" s="16"/>
      <c r="E57" s="1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>
        <v>1</v>
      </c>
      <c r="AY57" s="17"/>
      <c r="AZ57" s="17"/>
      <c r="BA57" s="17"/>
      <c r="BB57"/>
    </row>
    <row r="58" spans="1:54" x14ac:dyDescent="0.25">
      <c r="A58" t="s">
        <v>157</v>
      </c>
      <c r="B58" s="16"/>
      <c r="C58" s="16"/>
      <c r="D58" s="16"/>
      <c r="E58" s="1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>
        <v>1</v>
      </c>
      <c r="AY58" s="17"/>
      <c r="AZ58" s="17"/>
      <c r="BA58" s="17"/>
      <c r="BB58"/>
    </row>
    <row r="59" spans="1:54" x14ac:dyDescent="0.25">
      <c r="A59" t="s">
        <v>158</v>
      </c>
      <c r="B59" s="16"/>
      <c r="C59" s="16"/>
      <c r="D59" s="16"/>
      <c r="E59" s="17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>
        <v>1</v>
      </c>
      <c r="AY59" s="17"/>
      <c r="AZ59" s="17"/>
      <c r="BA59" s="17"/>
      <c r="BB59"/>
    </row>
    <row r="60" spans="1:54" x14ac:dyDescent="0.25">
      <c r="A60" t="s">
        <v>159</v>
      </c>
      <c r="B60" s="16"/>
      <c r="C60" s="16"/>
      <c r="D60" s="16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>
        <v>1</v>
      </c>
      <c r="AY60" s="17"/>
      <c r="AZ60" s="17"/>
      <c r="BA60" s="17"/>
      <c r="BB60"/>
    </row>
    <row r="61" spans="1:54" x14ac:dyDescent="0.25">
      <c r="A61" t="s">
        <v>160</v>
      </c>
      <c r="B61" s="16"/>
      <c r="C61" s="16"/>
      <c r="D61" s="16"/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>
        <v>1</v>
      </c>
      <c r="AY61" s="17"/>
      <c r="AZ61" s="17"/>
      <c r="BA61" s="17"/>
      <c r="BB61"/>
    </row>
    <row r="62" spans="1:54" x14ac:dyDescent="0.25">
      <c r="A62" t="s">
        <v>161</v>
      </c>
      <c r="B62" s="16"/>
      <c r="C62" s="16"/>
      <c r="D62" s="16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>
        <v>1</v>
      </c>
      <c r="AY62" s="17"/>
      <c r="AZ62" s="17"/>
      <c r="BA62" s="17"/>
      <c r="BB62"/>
    </row>
    <row r="63" spans="1:54" x14ac:dyDescent="0.25">
      <c r="A63" t="s">
        <v>162</v>
      </c>
      <c r="B63" s="16"/>
      <c r="C63" s="16"/>
      <c r="D63" s="16"/>
      <c r="E63" s="1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>
        <v>1</v>
      </c>
      <c r="AY63" s="17"/>
      <c r="AZ63" s="17"/>
      <c r="BA63" s="17"/>
      <c r="BB63"/>
    </row>
    <row r="64" spans="1:54" x14ac:dyDescent="0.25">
      <c r="A64" t="s">
        <v>163</v>
      </c>
      <c r="B64" s="16"/>
      <c r="C64" s="16"/>
      <c r="D64" s="16"/>
      <c r="E64" s="17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>
        <v>1</v>
      </c>
      <c r="AY64" s="17"/>
      <c r="AZ64" s="17"/>
      <c r="BA64" s="17"/>
      <c r="BB64"/>
    </row>
    <row r="65" spans="1:54" x14ac:dyDescent="0.25">
      <c r="A65" t="s">
        <v>164</v>
      </c>
      <c r="B65" s="16"/>
      <c r="C65" s="16"/>
      <c r="D65" s="16"/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>
        <v>1</v>
      </c>
      <c r="AY65" s="17"/>
      <c r="AZ65" s="17"/>
      <c r="BA65" s="17"/>
      <c r="BB65"/>
    </row>
    <row r="66" spans="1:54" x14ac:dyDescent="0.25">
      <c r="A66" t="s">
        <v>165</v>
      </c>
      <c r="B66" s="16"/>
      <c r="C66" s="16"/>
      <c r="D66" s="16"/>
      <c r="E66" s="17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>
        <v>1</v>
      </c>
      <c r="AY66" s="17"/>
      <c r="AZ66" s="17"/>
      <c r="BA66" s="17"/>
      <c r="BB66"/>
    </row>
    <row r="67" spans="1:54" x14ac:dyDescent="0.25">
      <c r="A67" t="s">
        <v>166</v>
      </c>
      <c r="B67" s="16"/>
      <c r="C67" s="16"/>
      <c r="D67" s="16"/>
      <c r="E67" s="1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>
        <v>1</v>
      </c>
      <c r="AY67" s="17"/>
      <c r="AZ67" s="17"/>
      <c r="BA67" s="17"/>
      <c r="BB67"/>
    </row>
    <row r="68" spans="1:54" x14ac:dyDescent="0.25">
      <c r="A68" t="s">
        <v>154</v>
      </c>
      <c r="B68" s="16"/>
      <c r="C68" s="16"/>
      <c r="D68" s="16"/>
      <c r="E68" s="17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>
        <v>1</v>
      </c>
      <c r="AY68" s="17"/>
      <c r="AZ68" s="17"/>
      <c r="BA68" s="17"/>
      <c r="BB68"/>
    </row>
    <row r="69" spans="1:54" x14ac:dyDescent="0.25">
      <c r="A69" t="s">
        <v>48</v>
      </c>
      <c r="B69" s="16"/>
      <c r="C69" s="16"/>
      <c r="D69" s="16"/>
      <c r="E69" s="17"/>
      <c r="F69" s="16"/>
      <c r="G69" s="16"/>
      <c r="H69" s="16"/>
      <c r="I69" s="16"/>
      <c r="J69" s="16">
        <v>1</v>
      </c>
      <c r="K69" s="16"/>
      <c r="L69" s="16"/>
      <c r="M69" s="16"/>
      <c r="N69" s="16"/>
      <c r="O69" s="16"/>
      <c r="P69" s="16"/>
      <c r="Q69" s="16"/>
      <c r="R69" s="16">
        <v>1</v>
      </c>
      <c r="S69" s="16"/>
      <c r="T69" s="16"/>
      <c r="U69" s="16"/>
      <c r="V69" s="16"/>
      <c r="W69" s="16"/>
      <c r="X69" s="16"/>
      <c r="Y69" s="16"/>
      <c r="Z69" s="16"/>
      <c r="AA69" s="16">
        <v>1</v>
      </c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>
        <v>1</v>
      </c>
      <c r="AU69" s="16">
        <v>1</v>
      </c>
      <c r="AV69" s="16"/>
      <c r="AW69" s="16"/>
      <c r="AX69" s="16">
        <v>1</v>
      </c>
      <c r="AY69" s="17"/>
      <c r="AZ69" s="17"/>
      <c r="BA69" s="17"/>
      <c r="BB69"/>
    </row>
    <row r="70" spans="1:54" x14ac:dyDescent="0.25">
      <c r="A70" t="s">
        <v>178</v>
      </c>
      <c r="B70" s="16"/>
      <c r="C70" s="16"/>
      <c r="D70" s="16"/>
      <c r="E70" s="17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>
        <v>1</v>
      </c>
      <c r="AY70" s="17"/>
      <c r="AZ70" s="17"/>
      <c r="BA70" s="17"/>
      <c r="BB70"/>
    </row>
    <row r="71" spans="1:54" x14ac:dyDescent="0.25">
      <c r="A71" t="s">
        <v>179</v>
      </c>
      <c r="B71" s="16"/>
      <c r="C71" s="16"/>
      <c r="D71" s="16"/>
      <c r="E71" s="1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>
        <v>1</v>
      </c>
      <c r="AY71" s="17"/>
      <c r="AZ71" s="17"/>
      <c r="BA71" s="17"/>
      <c r="BB71"/>
    </row>
    <row r="72" spans="1:54" x14ac:dyDescent="0.25">
      <c r="A72" t="s">
        <v>180</v>
      </c>
      <c r="B72" s="16"/>
      <c r="C72" s="16"/>
      <c r="D72" s="16"/>
      <c r="E72" s="1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>
        <v>1</v>
      </c>
      <c r="AY72" s="17"/>
      <c r="AZ72" s="17"/>
      <c r="BA72" s="17"/>
      <c r="BB72"/>
    </row>
    <row r="73" spans="1:54" x14ac:dyDescent="0.25">
      <c r="A73" t="s">
        <v>181</v>
      </c>
      <c r="B73" s="16"/>
      <c r="C73" s="16"/>
      <c r="D73" s="16"/>
      <c r="E73" s="17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>
        <v>1</v>
      </c>
      <c r="AY73" s="17"/>
      <c r="AZ73" s="17"/>
      <c r="BA73" s="17"/>
      <c r="BB73"/>
    </row>
    <row r="74" spans="1:54" x14ac:dyDescent="0.25">
      <c r="A74" t="s">
        <v>182</v>
      </c>
      <c r="B74" s="16"/>
      <c r="C74" s="16"/>
      <c r="D74" s="16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>
        <v>1</v>
      </c>
      <c r="AY74" s="17"/>
      <c r="AZ74" s="17"/>
      <c r="BA74" s="17"/>
      <c r="BB74"/>
    </row>
    <row r="75" spans="1:54" x14ac:dyDescent="0.25">
      <c r="A75" t="s">
        <v>72</v>
      </c>
      <c r="B75" s="16"/>
      <c r="C75" s="16"/>
      <c r="D75" s="16"/>
      <c r="E75" s="17"/>
      <c r="F75" s="16"/>
      <c r="G75" s="16"/>
      <c r="H75" s="16"/>
      <c r="I75" s="16"/>
      <c r="J75" s="16">
        <v>1</v>
      </c>
      <c r="K75" s="16"/>
      <c r="L75" s="16"/>
      <c r="M75" s="16"/>
      <c r="N75" s="16"/>
      <c r="O75" s="16"/>
      <c r="P75" s="16"/>
      <c r="Q75" s="16"/>
      <c r="R75" s="16">
        <v>1</v>
      </c>
      <c r="S75" s="16"/>
      <c r="T75" s="16"/>
      <c r="U75" s="16"/>
      <c r="V75" s="16"/>
      <c r="W75" s="16"/>
      <c r="X75" s="16"/>
      <c r="Y75" s="16"/>
      <c r="Z75" s="16"/>
      <c r="AA75" s="16">
        <v>1</v>
      </c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>
        <v>1</v>
      </c>
      <c r="AU75" s="16">
        <v>1</v>
      </c>
      <c r="AV75" s="16"/>
      <c r="AW75" s="16"/>
      <c r="AX75" s="16">
        <v>1</v>
      </c>
      <c r="AY75" s="17"/>
      <c r="AZ75" s="17"/>
      <c r="BA75" s="17"/>
      <c r="BB75"/>
    </row>
    <row r="76" spans="1:54" x14ac:dyDescent="0.25">
      <c r="A76" t="s">
        <v>9</v>
      </c>
      <c r="B76" s="16"/>
      <c r="C76" s="16"/>
      <c r="D76" s="16"/>
      <c r="E76" s="17"/>
      <c r="F76" s="16"/>
      <c r="G76" s="16"/>
      <c r="H76" s="16"/>
      <c r="I76" s="16">
        <v>1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>
        <v>1</v>
      </c>
      <c r="AY76" s="17"/>
      <c r="AZ76" s="17"/>
      <c r="BA76" s="17"/>
      <c r="BB76"/>
    </row>
    <row r="77" spans="1:54" x14ac:dyDescent="0.25">
      <c r="A77" t="s">
        <v>13</v>
      </c>
      <c r="B77" s="16"/>
      <c r="C77" s="16"/>
      <c r="D77" s="16">
        <v>1</v>
      </c>
      <c r="E77" s="17"/>
      <c r="F77" s="16"/>
      <c r="G77" s="16"/>
      <c r="H77" s="16"/>
      <c r="I77" s="16"/>
      <c r="J77" s="16"/>
      <c r="K77" s="16"/>
      <c r="L77" s="16"/>
      <c r="M77" s="16"/>
      <c r="N77" s="16"/>
      <c r="O77" s="16">
        <v>1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>
        <v>1</v>
      </c>
      <c r="AE77" s="16"/>
      <c r="AF77" s="16"/>
      <c r="AG77" s="16"/>
      <c r="AH77" s="16">
        <v>1</v>
      </c>
      <c r="AI77" s="16">
        <v>1</v>
      </c>
      <c r="AJ77" s="16">
        <v>1</v>
      </c>
      <c r="AK77" s="16">
        <v>1</v>
      </c>
      <c r="AL77" s="16">
        <v>1</v>
      </c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>
        <v>1</v>
      </c>
      <c r="AY77" s="17"/>
      <c r="AZ77" s="17"/>
      <c r="BA77" s="17"/>
      <c r="BB77"/>
    </row>
    <row r="78" spans="1:54" x14ac:dyDescent="0.25">
      <c r="A78" t="s">
        <v>15</v>
      </c>
      <c r="B78" s="16"/>
      <c r="C78" s="16"/>
      <c r="D78" s="16">
        <v>1</v>
      </c>
      <c r="E78" s="17"/>
      <c r="F78" s="16"/>
      <c r="G78" s="16"/>
      <c r="H78" s="16"/>
      <c r="I78" s="16"/>
      <c r="J78" s="16"/>
      <c r="K78" s="16"/>
      <c r="L78" s="16"/>
      <c r="M78" s="16"/>
      <c r="N78" s="16"/>
      <c r="O78" s="16">
        <v>1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>
        <v>1</v>
      </c>
      <c r="AE78" s="16"/>
      <c r="AF78" s="16"/>
      <c r="AG78" s="16"/>
      <c r="AH78" s="16">
        <v>1</v>
      </c>
      <c r="AI78" s="16">
        <v>1</v>
      </c>
      <c r="AJ78" s="16">
        <v>1</v>
      </c>
      <c r="AK78" s="16">
        <v>1</v>
      </c>
      <c r="AL78" s="16">
        <v>1</v>
      </c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>
        <v>1</v>
      </c>
      <c r="AY78" s="17"/>
      <c r="AZ78" s="17"/>
      <c r="BA78" s="17"/>
      <c r="BB78"/>
    </row>
    <row r="79" spans="1:54" x14ac:dyDescent="0.25">
      <c r="A79" t="s">
        <v>84</v>
      </c>
      <c r="B79" s="16"/>
      <c r="C79" s="16"/>
      <c r="D79" s="16"/>
      <c r="E79" s="17"/>
      <c r="F79" s="16"/>
      <c r="G79" s="16"/>
      <c r="H79" s="16"/>
      <c r="I79" s="16"/>
      <c r="J79" s="16">
        <v>1</v>
      </c>
      <c r="K79" s="16"/>
      <c r="L79" s="16"/>
      <c r="M79" s="16"/>
      <c r="N79" s="16"/>
      <c r="O79" s="16"/>
      <c r="P79" s="16"/>
      <c r="Q79" s="16"/>
      <c r="R79" s="16">
        <v>1</v>
      </c>
      <c r="S79" s="16"/>
      <c r="T79" s="16"/>
      <c r="U79" s="16"/>
      <c r="V79" s="16"/>
      <c r="W79" s="16"/>
      <c r="X79" s="16"/>
      <c r="Y79" s="16"/>
      <c r="Z79" s="16"/>
      <c r="AA79" s="16">
        <v>1</v>
      </c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>
        <v>1</v>
      </c>
      <c r="AP79" s="16"/>
      <c r="AQ79" s="16"/>
      <c r="AR79" s="16"/>
      <c r="AS79" s="16">
        <v>1</v>
      </c>
      <c r="AT79" s="16">
        <v>1</v>
      </c>
      <c r="AU79" s="16">
        <v>1</v>
      </c>
      <c r="AV79" s="16"/>
      <c r="AW79" s="16"/>
      <c r="AX79" s="16">
        <v>1</v>
      </c>
      <c r="AY79" s="17"/>
      <c r="AZ79" s="17"/>
      <c r="BA79" s="17"/>
      <c r="BB79"/>
    </row>
    <row r="80" spans="1:54" x14ac:dyDescent="0.25">
      <c r="A80" t="s">
        <v>168</v>
      </c>
      <c r="B80" s="16"/>
      <c r="C80" s="16"/>
      <c r="D80" s="16"/>
      <c r="E80" s="1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>
        <v>1</v>
      </c>
      <c r="AY80" s="17"/>
      <c r="AZ80" s="17"/>
      <c r="BA80" s="17"/>
      <c r="BB80"/>
    </row>
    <row r="81" spans="1:54" x14ac:dyDescent="0.25">
      <c r="A81" t="s">
        <v>86</v>
      </c>
      <c r="B81" s="16"/>
      <c r="C81" s="16"/>
      <c r="D81" s="16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>
        <v>1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>
        <v>1</v>
      </c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7"/>
      <c r="AZ81" s="17"/>
      <c r="BA81" s="17"/>
      <c r="BB81"/>
    </row>
    <row r="82" spans="1:54" x14ac:dyDescent="0.25">
      <c r="A82" t="s">
        <v>70</v>
      </c>
      <c r="B82" s="16"/>
      <c r="C82" s="16"/>
      <c r="D82" s="16"/>
      <c r="E82" s="17"/>
      <c r="F82" s="16"/>
      <c r="G82" s="16"/>
      <c r="H82" s="16"/>
      <c r="I82" s="16"/>
      <c r="J82" s="16">
        <v>1</v>
      </c>
      <c r="K82" s="16"/>
      <c r="L82" s="16"/>
      <c r="M82" s="16"/>
      <c r="N82" s="16"/>
      <c r="O82" s="16"/>
      <c r="P82" s="16"/>
      <c r="Q82" s="16"/>
      <c r="R82" s="16">
        <v>1</v>
      </c>
      <c r="S82" s="16"/>
      <c r="T82" s="16"/>
      <c r="U82" s="16"/>
      <c r="V82" s="16"/>
      <c r="W82" s="16"/>
      <c r="X82" s="16"/>
      <c r="Y82" s="16"/>
      <c r="Z82" s="16"/>
      <c r="AA82" s="16">
        <v>1</v>
      </c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>
        <v>1</v>
      </c>
      <c r="AU82" s="16">
        <v>1</v>
      </c>
      <c r="AV82" s="16"/>
      <c r="AW82" s="16"/>
      <c r="AX82" s="16"/>
      <c r="AY82" s="17"/>
      <c r="AZ82" s="17"/>
      <c r="BA82" s="17"/>
      <c r="BB82"/>
    </row>
    <row r="83" spans="1:54" x14ac:dyDescent="0.25">
      <c r="A83" t="s">
        <v>27</v>
      </c>
      <c r="B83" s="16"/>
      <c r="C83" s="16"/>
      <c r="D83" s="16"/>
      <c r="E83" s="17"/>
      <c r="F83" s="16"/>
      <c r="G83" s="16"/>
      <c r="H83" s="16">
        <v>1</v>
      </c>
      <c r="I83" s="16"/>
      <c r="J83" s="16">
        <v>1</v>
      </c>
      <c r="K83" s="16"/>
      <c r="L83" s="16"/>
      <c r="M83" s="16"/>
      <c r="N83" s="16"/>
      <c r="O83" s="16"/>
      <c r="P83" s="16"/>
      <c r="Q83" s="16"/>
      <c r="R83" s="16">
        <v>1</v>
      </c>
      <c r="S83" s="16"/>
      <c r="T83" s="16"/>
      <c r="U83" s="16"/>
      <c r="V83" s="16"/>
      <c r="W83" s="16"/>
      <c r="X83" s="16"/>
      <c r="Y83" s="16">
        <v>1</v>
      </c>
      <c r="Z83" s="16"/>
      <c r="AA83" s="16">
        <v>1</v>
      </c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>
        <v>1</v>
      </c>
      <c r="AP83" s="16"/>
      <c r="AQ83" s="16"/>
      <c r="AR83" s="16"/>
      <c r="AS83" s="16">
        <v>1</v>
      </c>
      <c r="AT83" s="16">
        <v>1</v>
      </c>
      <c r="AU83" s="16">
        <v>1</v>
      </c>
      <c r="AV83" s="16"/>
      <c r="AW83" s="16"/>
      <c r="AX83" s="16">
        <v>1</v>
      </c>
      <c r="AY83" s="17"/>
      <c r="AZ83" s="17"/>
      <c r="BA83" s="17"/>
      <c r="BB83"/>
    </row>
    <row r="84" spans="1:54" x14ac:dyDescent="0.25">
      <c r="A84" t="s">
        <v>8</v>
      </c>
      <c r="B84" s="16"/>
      <c r="C84" s="16"/>
      <c r="D84" s="16">
        <v>1</v>
      </c>
      <c r="E84" s="17"/>
      <c r="F84" s="16"/>
      <c r="G84" s="16"/>
      <c r="H84" s="16"/>
      <c r="I84" s="16"/>
      <c r="J84" s="16"/>
      <c r="K84" s="16"/>
      <c r="L84" s="16"/>
      <c r="M84" s="16"/>
      <c r="N84" s="16"/>
      <c r="O84" s="16">
        <v>1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>
        <v>1</v>
      </c>
      <c r="AY84" s="17"/>
      <c r="AZ84" s="17"/>
      <c r="BA84" s="17"/>
      <c r="BB84"/>
    </row>
    <row r="85" spans="1:54" x14ac:dyDescent="0.25">
      <c r="A85" t="s">
        <v>5</v>
      </c>
      <c r="B85" s="16"/>
      <c r="C85" s="16"/>
      <c r="D85" s="16">
        <v>1</v>
      </c>
      <c r="E85" s="17"/>
      <c r="F85" s="16"/>
      <c r="G85" s="16"/>
      <c r="H85" s="16"/>
      <c r="I85" s="16"/>
      <c r="J85" s="16"/>
      <c r="K85" s="16"/>
      <c r="L85" s="16"/>
      <c r="M85" s="16"/>
      <c r="N85" s="16"/>
      <c r="O85" s="16">
        <v>1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>
        <v>1</v>
      </c>
      <c r="AE85" s="16"/>
      <c r="AF85" s="16"/>
      <c r="AG85" s="16"/>
      <c r="AH85" s="16"/>
      <c r="AI85" s="16"/>
      <c r="AJ85" s="16"/>
      <c r="AK85" s="16"/>
      <c r="AL85" s="16">
        <v>1</v>
      </c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>
        <v>1</v>
      </c>
      <c r="AY85" s="17"/>
      <c r="AZ85" s="17"/>
      <c r="BA85" s="17"/>
      <c r="BB85"/>
    </row>
    <row r="86" spans="1:54" x14ac:dyDescent="0.25">
      <c r="A86" t="s">
        <v>87</v>
      </c>
      <c r="B86" s="16"/>
      <c r="C86" s="16"/>
      <c r="D86" s="16"/>
      <c r="E86" s="1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1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>
        <v>1</v>
      </c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7"/>
      <c r="AZ86" s="17"/>
      <c r="BA86" s="17"/>
      <c r="BB86"/>
    </row>
    <row r="87" spans="1:54" x14ac:dyDescent="0.25">
      <c r="A87" t="s">
        <v>4</v>
      </c>
      <c r="B87" s="16"/>
      <c r="C87" s="16"/>
      <c r="D87" s="16">
        <v>1</v>
      </c>
      <c r="E87" s="17"/>
      <c r="F87" s="16"/>
      <c r="G87" s="16"/>
      <c r="H87" s="16"/>
      <c r="I87" s="16"/>
      <c r="J87" s="16"/>
      <c r="K87" s="16"/>
      <c r="L87" s="16"/>
      <c r="M87" s="16"/>
      <c r="N87" s="16"/>
      <c r="O87" s="16">
        <v>1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>
        <v>1</v>
      </c>
      <c r="AE87" s="16"/>
      <c r="AF87" s="16"/>
      <c r="AG87" s="16"/>
      <c r="AH87" s="16"/>
      <c r="AI87" s="16"/>
      <c r="AJ87" s="16"/>
      <c r="AK87" s="16"/>
      <c r="AL87" s="16">
        <v>1</v>
      </c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>
        <v>1</v>
      </c>
      <c r="AY87" s="17"/>
      <c r="AZ87" s="17"/>
      <c r="BA87" s="17"/>
      <c r="BB87"/>
    </row>
    <row r="88" spans="1:54" x14ac:dyDescent="0.25">
      <c r="A88" t="s">
        <v>169</v>
      </c>
      <c r="B88" s="16"/>
      <c r="C88" s="16"/>
      <c r="D88" s="16"/>
      <c r="E88" s="1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>
        <v>1</v>
      </c>
      <c r="AY88" s="17"/>
      <c r="AZ88" s="17"/>
      <c r="BA88" s="17"/>
      <c r="BB88"/>
    </row>
    <row r="89" spans="1:54" x14ac:dyDescent="0.25">
      <c r="A89" t="s">
        <v>170</v>
      </c>
      <c r="B89" s="16"/>
      <c r="C89" s="16"/>
      <c r="D89" s="16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>
        <v>1</v>
      </c>
      <c r="AY89" s="17"/>
      <c r="AZ89" s="17"/>
      <c r="BA89" s="17"/>
      <c r="BB89"/>
    </row>
    <row r="90" spans="1:54" x14ac:dyDescent="0.25">
      <c r="A90" t="s">
        <v>171</v>
      </c>
      <c r="B90" s="16"/>
      <c r="C90" s="16"/>
      <c r="D90" s="16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>
        <v>1</v>
      </c>
      <c r="AY90" s="17"/>
      <c r="AZ90" s="17"/>
      <c r="BA90" s="17"/>
      <c r="BB90"/>
    </row>
    <row r="91" spans="1:54" x14ac:dyDescent="0.25">
      <c r="A91" t="s">
        <v>49</v>
      </c>
      <c r="B91" s="16"/>
      <c r="C91" s="16"/>
      <c r="D91" s="16"/>
      <c r="E91" s="17"/>
      <c r="F91" s="16"/>
      <c r="G91" s="16"/>
      <c r="H91" s="16"/>
      <c r="I91" s="16"/>
      <c r="J91" s="16">
        <v>1</v>
      </c>
      <c r="K91" s="16"/>
      <c r="L91" s="16"/>
      <c r="M91" s="16"/>
      <c r="N91" s="16"/>
      <c r="O91" s="16"/>
      <c r="P91" s="16"/>
      <c r="Q91" s="16"/>
      <c r="R91" s="16">
        <v>1</v>
      </c>
      <c r="S91" s="16"/>
      <c r="T91" s="16"/>
      <c r="U91" s="16"/>
      <c r="V91" s="16"/>
      <c r="W91" s="16"/>
      <c r="X91" s="16"/>
      <c r="Y91" s="16"/>
      <c r="Z91" s="16"/>
      <c r="AA91" s="16">
        <v>1</v>
      </c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>
        <v>1</v>
      </c>
      <c r="AU91" s="16">
        <v>1</v>
      </c>
      <c r="AV91" s="16"/>
      <c r="AW91" s="16"/>
      <c r="AX91" s="16">
        <v>1</v>
      </c>
      <c r="AY91" s="17"/>
      <c r="AZ91" s="17"/>
      <c r="BA91" s="17"/>
      <c r="BB91"/>
    </row>
    <row r="92" spans="1:54" x14ac:dyDescent="0.25">
      <c r="A92" t="s">
        <v>78</v>
      </c>
      <c r="B92" s="16"/>
      <c r="C92" s="16"/>
      <c r="D92" s="16"/>
      <c r="E92" s="17"/>
      <c r="F92" s="16"/>
      <c r="G92" s="16"/>
      <c r="H92" s="16"/>
      <c r="I92" s="16"/>
      <c r="J92" s="16">
        <v>1</v>
      </c>
      <c r="K92" s="16"/>
      <c r="L92" s="16"/>
      <c r="M92" s="16"/>
      <c r="N92" s="16"/>
      <c r="O92" s="16"/>
      <c r="P92" s="16"/>
      <c r="Q92" s="16"/>
      <c r="R92" s="16">
        <v>1</v>
      </c>
      <c r="S92" s="16"/>
      <c r="T92" s="16"/>
      <c r="U92" s="16"/>
      <c r="V92" s="16"/>
      <c r="W92" s="16"/>
      <c r="X92" s="16"/>
      <c r="Y92" s="16"/>
      <c r="Z92" s="16"/>
      <c r="AA92" s="16">
        <v>1</v>
      </c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>
        <v>1</v>
      </c>
      <c r="AU92" s="16">
        <v>1</v>
      </c>
      <c r="AV92" s="16"/>
      <c r="AW92" s="16"/>
      <c r="AX92" s="16">
        <v>1</v>
      </c>
      <c r="AY92" s="17"/>
      <c r="AZ92" s="17"/>
      <c r="BA92" s="17"/>
      <c r="BB92"/>
    </row>
    <row r="93" spans="1:54" x14ac:dyDescent="0.25">
      <c r="A93" t="s">
        <v>56</v>
      </c>
      <c r="B93" s="16"/>
      <c r="C93" s="16"/>
      <c r="D93" s="16"/>
      <c r="E93" s="17"/>
      <c r="F93" s="16"/>
      <c r="G93" s="16"/>
      <c r="H93" s="16"/>
      <c r="I93" s="16"/>
      <c r="J93" s="16">
        <v>1</v>
      </c>
      <c r="K93" s="16"/>
      <c r="L93" s="16"/>
      <c r="M93" s="16"/>
      <c r="N93" s="16"/>
      <c r="O93" s="16"/>
      <c r="P93" s="16"/>
      <c r="Q93" s="16"/>
      <c r="R93" s="16">
        <v>1</v>
      </c>
      <c r="S93" s="16"/>
      <c r="T93" s="16"/>
      <c r="U93" s="16"/>
      <c r="V93" s="16"/>
      <c r="W93" s="16"/>
      <c r="X93" s="16"/>
      <c r="Y93" s="16"/>
      <c r="Z93" s="16"/>
      <c r="AA93" s="16">
        <v>1</v>
      </c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>
        <v>1</v>
      </c>
      <c r="AU93" s="16">
        <v>1</v>
      </c>
      <c r="AV93" s="16"/>
      <c r="AW93" s="16"/>
      <c r="AX93" s="16">
        <v>1</v>
      </c>
      <c r="AY93" s="17"/>
      <c r="AZ93" s="17"/>
      <c r="BA93" s="17"/>
      <c r="BB93"/>
    </row>
    <row r="94" spans="1:54" x14ac:dyDescent="0.25">
      <c r="A94" t="s">
        <v>60</v>
      </c>
      <c r="B94" s="16"/>
      <c r="C94" s="16"/>
      <c r="D94" s="16"/>
      <c r="E94" s="17"/>
      <c r="F94" s="16"/>
      <c r="G94" s="16"/>
      <c r="H94" s="16"/>
      <c r="I94" s="16"/>
      <c r="J94" s="16">
        <v>1</v>
      </c>
      <c r="K94" s="16"/>
      <c r="L94" s="16"/>
      <c r="M94" s="16"/>
      <c r="N94" s="16"/>
      <c r="O94" s="16"/>
      <c r="P94" s="16"/>
      <c r="Q94" s="16"/>
      <c r="R94" s="16">
        <v>1</v>
      </c>
      <c r="S94" s="16"/>
      <c r="T94" s="16"/>
      <c r="U94" s="16"/>
      <c r="V94" s="16"/>
      <c r="W94" s="16"/>
      <c r="X94" s="16"/>
      <c r="Y94" s="16"/>
      <c r="Z94" s="16"/>
      <c r="AA94" s="16">
        <v>1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>
        <v>1</v>
      </c>
      <c r="AU94" s="16">
        <v>1</v>
      </c>
      <c r="AV94" s="16"/>
      <c r="AW94" s="16"/>
      <c r="AX94" s="16">
        <v>1</v>
      </c>
      <c r="AY94" s="17"/>
      <c r="AZ94" s="17"/>
      <c r="BA94" s="17"/>
      <c r="BB94"/>
    </row>
    <row r="95" spans="1:54" x14ac:dyDescent="0.25">
      <c r="A95" t="s">
        <v>57</v>
      </c>
      <c r="B95" s="16"/>
      <c r="C95" s="16"/>
      <c r="D95" s="16"/>
      <c r="E95" s="17"/>
      <c r="F95" s="16"/>
      <c r="G95" s="16"/>
      <c r="H95" s="16"/>
      <c r="I95" s="16"/>
      <c r="J95" s="16">
        <v>1</v>
      </c>
      <c r="K95" s="16"/>
      <c r="L95" s="16"/>
      <c r="M95" s="16"/>
      <c r="N95" s="16"/>
      <c r="O95" s="16"/>
      <c r="P95" s="16"/>
      <c r="Q95" s="16"/>
      <c r="R95" s="16">
        <v>1</v>
      </c>
      <c r="S95" s="16"/>
      <c r="T95" s="16"/>
      <c r="U95" s="16"/>
      <c r="V95" s="16"/>
      <c r="W95" s="16"/>
      <c r="X95" s="16"/>
      <c r="Y95" s="16"/>
      <c r="Z95" s="16"/>
      <c r="AA95" s="16">
        <v>1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>
        <v>1</v>
      </c>
      <c r="AU95" s="16">
        <v>1</v>
      </c>
      <c r="AV95" s="16"/>
      <c r="AW95" s="16"/>
      <c r="AX95" s="16">
        <v>1</v>
      </c>
      <c r="AY95" s="17"/>
      <c r="AZ95" s="17"/>
      <c r="BA95" s="17"/>
      <c r="BB95"/>
    </row>
    <row r="96" spans="1:54" x14ac:dyDescent="0.25">
      <c r="A96" t="s">
        <v>65</v>
      </c>
      <c r="B96" s="16"/>
      <c r="C96" s="16"/>
      <c r="D96" s="16"/>
      <c r="E96" s="17"/>
      <c r="F96" s="16"/>
      <c r="G96" s="16"/>
      <c r="H96" s="16"/>
      <c r="I96" s="16"/>
      <c r="J96" s="16">
        <v>1</v>
      </c>
      <c r="K96" s="16"/>
      <c r="L96" s="16"/>
      <c r="M96" s="16"/>
      <c r="N96" s="16"/>
      <c r="O96" s="16"/>
      <c r="P96" s="16"/>
      <c r="Q96" s="16"/>
      <c r="R96" s="16">
        <v>1</v>
      </c>
      <c r="S96" s="16"/>
      <c r="T96" s="16"/>
      <c r="U96" s="16"/>
      <c r="V96" s="16"/>
      <c r="W96" s="16"/>
      <c r="X96" s="16"/>
      <c r="Y96" s="16"/>
      <c r="Z96" s="16"/>
      <c r="AA96" s="16">
        <v>1</v>
      </c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>
        <v>1</v>
      </c>
      <c r="AU96" s="16">
        <v>1</v>
      </c>
      <c r="AV96" s="16"/>
      <c r="AW96" s="16"/>
      <c r="AX96" s="16">
        <v>1</v>
      </c>
      <c r="AY96" s="17"/>
      <c r="AZ96" s="17"/>
      <c r="BA96" s="17"/>
      <c r="BB96"/>
    </row>
    <row r="97" spans="1:54" x14ac:dyDescent="0.25">
      <c r="A97" t="s">
        <v>62</v>
      </c>
      <c r="B97" s="16"/>
      <c r="C97" s="16"/>
      <c r="D97" s="16"/>
      <c r="E97" s="17"/>
      <c r="F97" s="16"/>
      <c r="G97" s="16"/>
      <c r="H97" s="16"/>
      <c r="I97" s="16"/>
      <c r="J97" s="16">
        <v>1</v>
      </c>
      <c r="K97" s="16"/>
      <c r="L97" s="16"/>
      <c r="M97" s="16"/>
      <c r="N97" s="16"/>
      <c r="O97" s="16"/>
      <c r="P97" s="16"/>
      <c r="Q97" s="16"/>
      <c r="R97" s="16">
        <v>1</v>
      </c>
      <c r="S97" s="16"/>
      <c r="T97" s="16"/>
      <c r="U97" s="16"/>
      <c r="V97" s="16"/>
      <c r="W97" s="16"/>
      <c r="X97" s="16"/>
      <c r="Y97" s="16"/>
      <c r="Z97" s="16"/>
      <c r="AA97" s="16">
        <v>1</v>
      </c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>
        <v>1</v>
      </c>
      <c r="AU97" s="16">
        <v>1</v>
      </c>
      <c r="AV97" s="16"/>
      <c r="AW97" s="16"/>
      <c r="AX97" s="16">
        <v>1</v>
      </c>
      <c r="AY97" s="17"/>
      <c r="AZ97" s="17"/>
      <c r="BA97" s="17"/>
      <c r="BB97"/>
    </row>
    <row r="98" spans="1:54" x14ac:dyDescent="0.25">
      <c r="A98" t="s">
        <v>76</v>
      </c>
      <c r="B98" s="16"/>
      <c r="C98" s="16"/>
      <c r="D98" s="16"/>
      <c r="E98" s="17"/>
      <c r="F98" s="16"/>
      <c r="G98" s="16"/>
      <c r="H98" s="16"/>
      <c r="I98" s="16"/>
      <c r="J98" s="16">
        <v>1</v>
      </c>
      <c r="K98" s="16"/>
      <c r="L98" s="16"/>
      <c r="M98" s="16"/>
      <c r="N98" s="16"/>
      <c r="O98" s="16"/>
      <c r="P98" s="16"/>
      <c r="Q98" s="16"/>
      <c r="R98" s="16">
        <v>1</v>
      </c>
      <c r="S98" s="16"/>
      <c r="T98" s="16"/>
      <c r="U98" s="16"/>
      <c r="V98" s="16"/>
      <c r="W98" s="16"/>
      <c r="X98" s="16"/>
      <c r="Y98" s="16"/>
      <c r="Z98" s="16"/>
      <c r="AA98" s="16">
        <v>1</v>
      </c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>
        <v>1</v>
      </c>
      <c r="AU98" s="16">
        <v>1</v>
      </c>
      <c r="AV98" s="16"/>
      <c r="AW98" s="16"/>
      <c r="AX98" s="16">
        <v>1</v>
      </c>
      <c r="AY98" s="17"/>
      <c r="AZ98" s="17"/>
      <c r="BA98" s="17"/>
      <c r="BB98"/>
    </row>
    <row r="99" spans="1:54" x14ac:dyDescent="0.25">
      <c r="A99" t="s">
        <v>173</v>
      </c>
      <c r="B99" s="16"/>
      <c r="C99" s="16"/>
      <c r="D99" s="16"/>
      <c r="E99" s="17"/>
      <c r="F99" s="16"/>
      <c r="G99" s="16"/>
      <c r="H99" s="16"/>
      <c r="I99" s="16"/>
      <c r="J99" s="16">
        <v>1</v>
      </c>
      <c r="K99" s="16"/>
      <c r="L99" s="16"/>
      <c r="M99" s="16"/>
      <c r="N99" s="16"/>
      <c r="O99" s="16"/>
      <c r="P99" s="16"/>
      <c r="Q99" s="16"/>
      <c r="R99" s="16">
        <v>1</v>
      </c>
      <c r="S99" s="16"/>
      <c r="T99" s="16"/>
      <c r="U99" s="16"/>
      <c r="V99" s="16"/>
      <c r="W99" s="16"/>
      <c r="X99" s="16"/>
      <c r="Y99" s="16"/>
      <c r="Z99" s="16"/>
      <c r="AA99" s="16">
        <v>1</v>
      </c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>
        <v>1</v>
      </c>
      <c r="AU99" s="16">
        <v>1</v>
      </c>
      <c r="AV99" s="16"/>
      <c r="AW99" s="16"/>
      <c r="AX99" s="16">
        <v>1</v>
      </c>
      <c r="AY99" s="17"/>
      <c r="AZ99" s="17"/>
      <c r="BA99" s="17"/>
      <c r="BB99"/>
    </row>
    <row r="100" spans="1:54" x14ac:dyDescent="0.25">
      <c r="A100" t="s">
        <v>172</v>
      </c>
      <c r="B100" s="16"/>
      <c r="C100" s="16"/>
      <c r="D100" s="16"/>
      <c r="E100" s="17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>
        <v>1</v>
      </c>
      <c r="AY100" s="17"/>
      <c r="AZ100" s="17"/>
      <c r="BA100" s="17"/>
      <c r="BB100"/>
    </row>
    <row r="101" spans="1:54" x14ac:dyDescent="0.25">
      <c r="A101" t="s">
        <v>45</v>
      </c>
      <c r="B101" s="16"/>
      <c r="C101" s="16"/>
      <c r="D101" s="16"/>
      <c r="E101" s="17"/>
      <c r="F101" s="16"/>
      <c r="G101" s="16"/>
      <c r="H101" s="16"/>
      <c r="I101" s="16"/>
      <c r="J101" s="16">
        <v>1</v>
      </c>
      <c r="K101" s="16"/>
      <c r="L101" s="16"/>
      <c r="M101" s="16"/>
      <c r="N101" s="16"/>
      <c r="O101" s="16"/>
      <c r="P101" s="16"/>
      <c r="Q101" s="16"/>
      <c r="R101" s="16">
        <v>1</v>
      </c>
      <c r="S101" s="16"/>
      <c r="T101" s="16"/>
      <c r="U101" s="16"/>
      <c r="V101" s="16"/>
      <c r="W101" s="16"/>
      <c r="X101" s="16"/>
      <c r="Y101" s="16">
        <v>1</v>
      </c>
      <c r="Z101" s="16"/>
      <c r="AA101" s="16">
        <v>1</v>
      </c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>
        <v>1</v>
      </c>
      <c r="AP101" s="16"/>
      <c r="AQ101" s="16"/>
      <c r="AR101" s="16"/>
      <c r="AS101" s="16">
        <v>1</v>
      </c>
      <c r="AT101" s="16">
        <v>1</v>
      </c>
      <c r="AU101" s="16">
        <v>1</v>
      </c>
      <c r="AV101" s="16"/>
      <c r="AW101" s="16"/>
      <c r="AX101" s="16">
        <v>1</v>
      </c>
      <c r="AY101" s="17"/>
      <c r="AZ101" s="17"/>
      <c r="BA101" s="17"/>
      <c r="BB101"/>
    </row>
    <row r="102" spans="1:54" x14ac:dyDescent="0.25">
      <c r="A102" t="s">
        <v>81</v>
      </c>
      <c r="B102" s="16"/>
      <c r="C102" s="16"/>
      <c r="D102" s="16"/>
      <c r="E102" s="17"/>
      <c r="F102" s="16"/>
      <c r="G102" s="16"/>
      <c r="H102" s="16"/>
      <c r="I102" s="16"/>
      <c r="J102" s="16">
        <v>1</v>
      </c>
      <c r="K102" s="16"/>
      <c r="L102" s="16"/>
      <c r="M102" s="16"/>
      <c r="N102" s="16"/>
      <c r="O102" s="16"/>
      <c r="P102" s="16"/>
      <c r="Q102" s="16"/>
      <c r="R102" s="16">
        <v>1</v>
      </c>
      <c r="S102" s="16"/>
      <c r="T102" s="16"/>
      <c r="U102" s="16"/>
      <c r="V102" s="16"/>
      <c r="W102" s="16"/>
      <c r="X102" s="16"/>
      <c r="Y102" s="16"/>
      <c r="Z102" s="16"/>
      <c r="AA102" s="16">
        <v>1</v>
      </c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>
        <v>1</v>
      </c>
      <c r="AU102" s="16">
        <v>1</v>
      </c>
      <c r="AV102" s="16"/>
      <c r="AW102" s="16"/>
      <c r="AX102" s="16">
        <v>1</v>
      </c>
      <c r="AY102" s="17"/>
      <c r="AZ102" s="17"/>
      <c r="BA102" s="17"/>
      <c r="BB102"/>
    </row>
    <row r="103" spans="1:54" x14ac:dyDescent="0.25">
      <c r="A103" t="s">
        <v>51</v>
      </c>
      <c r="B103" s="16"/>
      <c r="C103" s="16"/>
      <c r="D103" s="16"/>
      <c r="E103" s="17"/>
      <c r="F103" s="16"/>
      <c r="G103" s="16"/>
      <c r="H103" s="16"/>
      <c r="I103" s="16"/>
      <c r="J103" s="16">
        <v>1</v>
      </c>
      <c r="K103" s="16"/>
      <c r="L103" s="16"/>
      <c r="M103" s="16"/>
      <c r="N103" s="16"/>
      <c r="O103" s="16"/>
      <c r="P103" s="16"/>
      <c r="Q103" s="16"/>
      <c r="R103" s="16">
        <v>1</v>
      </c>
      <c r="S103" s="16"/>
      <c r="T103" s="16"/>
      <c r="U103" s="16"/>
      <c r="V103" s="16"/>
      <c r="W103" s="16"/>
      <c r="X103" s="16"/>
      <c r="Y103" s="16"/>
      <c r="Z103" s="16"/>
      <c r="AA103" s="16">
        <v>1</v>
      </c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>
        <v>1</v>
      </c>
      <c r="AU103" s="16">
        <v>1</v>
      </c>
      <c r="AV103" s="16"/>
      <c r="AW103" s="16"/>
      <c r="AX103" s="16">
        <v>1</v>
      </c>
      <c r="AY103" s="17"/>
      <c r="AZ103" s="17"/>
      <c r="BA103" s="17"/>
      <c r="BB103"/>
    </row>
    <row r="104" spans="1:54" x14ac:dyDescent="0.25">
      <c r="A104" t="s">
        <v>25</v>
      </c>
      <c r="B104" s="16"/>
      <c r="C104" s="16"/>
      <c r="D104" s="16"/>
      <c r="E104" s="17"/>
      <c r="F104" s="16"/>
      <c r="G104" s="16"/>
      <c r="H104" s="16">
        <v>1</v>
      </c>
      <c r="I104" s="16"/>
      <c r="J104" s="16">
        <v>1</v>
      </c>
      <c r="K104" s="16"/>
      <c r="L104" s="16"/>
      <c r="M104" s="16"/>
      <c r="N104" s="16"/>
      <c r="O104" s="16"/>
      <c r="P104" s="16"/>
      <c r="Q104" s="16"/>
      <c r="R104" s="16">
        <v>1</v>
      </c>
      <c r="S104" s="16"/>
      <c r="T104" s="16"/>
      <c r="U104" s="16"/>
      <c r="V104" s="16"/>
      <c r="W104" s="16"/>
      <c r="X104" s="16"/>
      <c r="Y104" s="16">
        <v>1</v>
      </c>
      <c r="Z104" s="16"/>
      <c r="AA104" s="16">
        <v>1</v>
      </c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>
        <v>1</v>
      </c>
      <c r="AP104" s="16"/>
      <c r="AQ104" s="16"/>
      <c r="AR104" s="16"/>
      <c r="AS104" s="16">
        <v>1</v>
      </c>
      <c r="AT104" s="16">
        <v>1</v>
      </c>
      <c r="AU104" s="16">
        <v>1</v>
      </c>
      <c r="AV104" s="16"/>
      <c r="AW104" s="16"/>
      <c r="AX104" s="16">
        <v>1</v>
      </c>
      <c r="AY104" s="17"/>
      <c r="AZ104" s="17"/>
      <c r="BA104" s="17"/>
      <c r="BB104"/>
    </row>
    <row r="105" spans="1:54" x14ac:dyDescent="0.25">
      <c r="A105" t="s">
        <v>77</v>
      </c>
      <c r="B105" s="16"/>
      <c r="C105" s="16"/>
      <c r="D105" s="16"/>
      <c r="E105" s="17"/>
      <c r="F105" s="16"/>
      <c r="G105" s="16"/>
      <c r="H105" s="16"/>
      <c r="I105" s="16"/>
      <c r="J105" s="16">
        <v>1</v>
      </c>
      <c r="K105" s="16"/>
      <c r="L105" s="16"/>
      <c r="M105" s="16"/>
      <c r="N105" s="16"/>
      <c r="O105" s="16"/>
      <c r="P105" s="16"/>
      <c r="Q105" s="16"/>
      <c r="R105" s="16">
        <v>1</v>
      </c>
      <c r="S105" s="16"/>
      <c r="T105" s="16"/>
      <c r="U105" s="16"/>
      <c r="V105" s="16"/>
      <c r="W105" s="16"/>
      <c r="X105" s="16"/>
      <c r="Y105" s="16"/>
      <c r="Z105" s="16"/>
      <c r="AA105" s="16">
        <v>1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>
        <v>1</v>
      </c>
      <c r="AU105" s="16">
        <v>1</v>
      </c>
      <c r="AV105" s="16"/>
      <c r="AW105" s="16"/>
      <c r="AX105" s="16">
        <v>1</v>
      </c>
      <c r="AY105" s="17"/>
      <c r="AZ105" s="17"/>
      <c r="BA105" s="17"/>
      <c r="BB105"/>
    </row>
    <row r="106" spans="1:54" x14ac:dyDescent="0.25">
      <c r="A106" t="s">
        <v>42</v>
      </c>
      <c r="B106" s="16"/>
      <c r="C106" s="16"/>
      <c r="D106" s="16"/>
      <c r="E106" s="17"/>
      <c r="F106" s="16"/>
      <c r="G106" s="16"/>
      <c r="H106" s="16">
        <v>1</v>
      </c>
      <c r="I106" s="16"/>
      <c r="J106" s="16">
        <v>1</v>
      </c>
      <c r="K106" s="16"/>
      <c r="L106" s="16"/>
      <c r="M106" s="16"/>
      <c r="N106" s="16"/>
      <c r="O106" s="16"/>
      <c r="P106" s="16"/>
      <c r="Q106" s="16"/>
      <c r="R106" s="16">
        <v>1</v>
      </c>
      <c r="S106" s="16"/>
      <c r="T106" s="16"/>
      <c r="U106" s="16"/>
      <c r="V106" s="16"/>
      <c r="W106" s="16"/>
      <c r="X106" s="16"/>
      <c r="Y106" s="16">
        <v>1</v>
      </c>
      <c r="Z106" s="16"/>
      <c r="AA106" s="16">
        <v>1</v>
      </c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>
        <v>1</v>
      </c>
      <c r="AP106" s="16"/>
      <c r="AQ106" s="16"/>
      <c r="AR106" s="16"/>
      <c r="AS106" s="16">
        <v>1</v>
      </c>
      <c r="AT106" s="16">
        <v>1</v>
      </c>
      <c r="AU106" s="16">
        <v>1</v>
      </c>
      <c r="AV106" s="16"/>
      <c r="AW106" s="16"/>
      <c r="AX106" s="16">
        <v>1</v>
      </c>
      <c r="AY106" s="17"/>
      <c r="AZ106" s="17"/>
      <c r="BA106" s="17"/>
      <c r="BB106"/>
    </row>
    <row r="107" spans="1:54" x14ac:dyDescent="0.25">
      <c r="A107" t="s">
        <v>63</v>
      </c>
      <c r="B107" s="16"/>
      <c r="C107" s="16"/>
      <c r="D107" s="16"/>
      <c r="E107" s="17"/>
      <c r="F107" s="16"/>
      <c r="G107" s="16"/>
      <c r="H107" s="16"/>
      <c r="I107" s="16"/>
      <c r="J107" s="16">
        <v>1</v>
      </c>
      <c r="K107" s="16"/>
      <c r="L107" s="16"/>
      <c r="M107" s="16"/>
      <c r="N107" s="16"/>
      <c r="O107" s="16"/>
      <c r="P107" s="16"/>
      <c r="Q107" s="16"/>
      <c r="R107" s="16">
        <v>1</v>
      </c>
      <c r="S107" s="16"/>
      <c r="T107" s="16"/>
      <c r="U107" s="16"/>
      <c r="V107" s="16"/>
      <c r="W107" s="16"/>
      <c r="X107" s="16"/>
      <c r="Y107" s="16"/>
      <c r="Z107" s="16"/>
      <c r="AA107" s="16">
        <v>1</v>
      </c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>
        <v>1</v>
      </c>
      <c r="AU107" s="16">
        <v>1</v>
      </c>
      <c r="AV107" s="16"/>
      <c r="AW107" s="16"/>
      <c r="AX107" s="16">
        <v>1</v>
      </c>
      <c r="AY107" s="17"/>
      <c r="AZ107" s="17"/>
      <c r="BA107" s="17"/>
      <c r="BB107"/>
    </row>
    <row r="108" spans="1:54" x14ac:dyDescent="0.25">
      <c r="A108" t="s">
        <v>47</v>
      </c>
      <c r="B108" s="16"/>
      <c r="C108" s="16"/>
      <c r="D108" s="16"/>
      <c r="E108" s="17"/>
      <c r="F108" s="16"/>
      <c r="G108" s="16"/>
      <c r="H108" s="16"/>
      <c r="I108" s="16"/>
      <c r="J108" s="16">
        <v>1</v>
      </c>
      <c r="K108" s="16"/>
      <c r="L108" s="16"/>
      <c r="M108" s="16"/>
      <c r="N108" s="16"/>
      <c r="O108" s="16"/>
      <c r="P108" s="16"/>
      <c r="Q108" s="16"/>
      <c r="R108" s="16">
        <v>1</v>
      </c>
      <c r="S108" s="16"/>
      <c r="T108" s="16"/>
      <c r="U108" s="16"/>
      <c r="V108" s="16"/>
      <c r="W108" s="16"/>
      <c r="X108" s="16"/>
      <c r="Y108" s="16"/>
      <c r="Z108" s="16"/>
      <c r="AA108" s="16">
        <v>1</v>
      </c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>
        <v>1</v>
      </c>
      <c r="AU108" s="16">
        <v>1</v>
      </c>
      <c r="AV108" s="16"/>
      <c r="AW108" s="16"/>
      <c r="AX108" s="16">
        <v>1</v>
      </c>
      <c r="AY108" s="17"/>
      <c r="AZ108" s="17"/>
      <c r="BA108" s="17"/>
      <c r="BB108"/>
    </row>
    <row r="109" spans="1:54" x14ac:dyDescent="0.25">
      <c r="A109" t="s">
        <v>50</v>
      </c>
      <c r="B109" s="16"/>
      <c r="C109" s="16"/>
      <c r="D109" s="16"/>
      <c r="E109" s="17"/>
      <c r="F109" s="16"/>
      <c r="G109" s="16"/>
      <c r="H109" s="16"/>
      <c r="I109" s="16"/>
      <c r="J109" s="16">
        <v>1</v>
      </c>
      <c r="K109" s="16"/>
      <c r="L109" s="16"/>
      <c r="M109" s="16"/>
      <c r="N109" s="16"/>
      <c r="O109" s="16"/>
      <c r="P109" s="16"/>
      <c r="Q109" s="16"/>
      <c r="R109" s="16">
        <v>1</v>
      </c>
      <c r="S109" s="16"/>
      <c r="T109" s="16"/>
      <c r="U109" s="16"/>
      <c r="V109" s="16"/>
      <c r="W109" s="16"/>
      <c r="X109" s="16"/>
      <c r="Y109" s="16"/>
      <c r="Z109" s="16"/>
      <c r="AA109" s="16">
        <v>1</v>
      </c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>
        <v>1</v>
      </c>
      <c r="AU109" s="16">
        <v>1</v>
      </c>
      <c r="AV109" s="16"/>
      <c r="AW109" s="16"/>
      <c r="AX109" s="16">
        <v>1</v>
      </c>
      <c r="AY109" s="17"/>
      <c r="AZ109" s="17"/>
      <c r="BA109" s="17"/>
      <c r="BB109"/>
    </row>
    <row r="110" spans="1:54" x14ac:dyDescent="0.25">
      <c r="A110" t="s">
        <v>88</v>
      </c>
      <c r="B110" s="16"/>
      <c r="C110" s="16"/>
      <c r="D110" s="16"/>
      <c r="E110" s="17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>
        <v>1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>
        <v>1</v>
      </c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7"/>
      <c r="AZ110" s="17"/>
      <c r="BA110" s="17"/>
      <c r="BB110"/>
    </row>
    <row r="111" spans="1:54" x14ac:dyDescent="0.25">
      <c r="A111" t="s">
        <v>55</v>
      </c>
      <c r="B111" s="16"/>
      <c r="C111" s="16"/>
      <c r="D111" s="16"/>
      <c r="E111" s="17"/>
      <c r="F111" s="16"/>
      <c r="G111" s="16"/>
      <c r="H111" s="16"/>
      <c r="I111" s="16"/>
      <c r="J111" s="16"/>
      <c r="K111" s="16">
        <v>1</v>
      </c>
      <c r="L111" s="16"/>
      <c r="M111" s="16"/>
      <c r="N111" s="16"/>
      <c r="O111" s="16"/>
      <c r="P111" s="16"/>
      <c r="Q111" s="16"/>
      <c r="R111" s="16">
        <v>1</v>
      </c>
      <c r="S111" s="16">
        <v>1</v>
      </c>
      <c r="T111" s="16"/>
      <c r="U111" s="16"/>
      <c r="V111" s="16"/>
      <c r="W111" s="16"/>
      <c r="X111" s="16"/>
      <c r="Y111" s="16"/>
      <c r="Z111" s="16"/>
      <c r="AA111" s="16">
        <v>1</v>
      </c>
      <c r="AB111" s="16">
        <v>1</v>
      </c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>
        <v>1</v>
      </c>
      <c r="AU111" s="16">
        <v>1</v>
      </c>
      <c r="AV111" s="16">
        <v>1</v>
      </c>
      <c r="AW111" s="16"/>
      <c r="AX111" s="16"/>
      <c r="AY111" s="17"/>
      <c r="AZ111" s="17"/>
      <c r="BA111" s="17"/>
      <c r="BB111"/>
    </row>
    <row r="112" spans="1:54" x14ac:dyDescent="0.25">
      <c r="A112" t="s">
        <v>58</v>
      </c>
      <c r="B112" s="16"/>
      <c r="C112" s="16"/>
      <c r="D112" s="16"/>
      <c r="E112" s="17"/>
      <c r="F112" s="16"/>
      <c r="G112" s="16"/>
      <c r="H112" s="16"/>
      <c r="I112" s="16"/>
      <c r="J112" s="16">
        <v>1</v>
      </c>
      <c r="K112" s="16"/>
      <c r="L112" s="16"/>
      <c r="M112" s="16"/>
      <c r="N112" s="16"/>
      <c r="O112" s="16"/>
      <c r="P112" s="16"/>
      <c r="Q112" s="16"/>
      <c r="R112" s="16">
        <v>1</v>
      </c>
      <c r="S112" s="16"/>
      <c r="T112" s="16"/>
      <c r="U112" s="16"/>
      <c r="V112" s="16"/>
      <c r="W112" s="16"/>
      <c r="X112" s="16"/>
      <c r="Y112" s="16"/>
      <c r="Z112" s="16"/>
      <c r="AA112" s="16">
        <v>1</v>
      </c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>
        <v>1</v>
      </c>
      <c r="AU112" s="16">
        <v>1</v>
      </c>
      <c r="AV112" s="16"/>
      <c r="AW112" s="16"/>
      <c r="AX112" s="16"/>
      <c r="AY112" s="17"/>
      <c r="AZ112" s="17"/>
      <c r="BA112" s="17"/>
      <c r="BB112"/>
    </row>
    <row r="113" spans="1:54" x14ac:dyDescent="0.25">
      <c r="A113" t="s">
        <v>61</v>
      </c>
      <c r="B113" s="16"/>
      <c r="C113" s="16"/>
      <c r="D113" s="16"/>
      <c r="E113" s="17"/>
      <c r="F113" s="16"/>
      <c r="G113" s="16"/>
      <c r="H113" s="16"/>
      <c r="I113" s="16"/>
      <c r="J113" s="16"/>
      <c r="K113" s="16">
        <v>1</v>
      </c>
      <c r="L113" s="16"/>
      <c r="M113" s="16"/>
      <c r="N113" s="16"/>
      <c r="O113" s="16"/>
      <c r="P113" s="16"/>
      <c r="Q113" s="16"/>
      <c r="R113" s="16">
        <v>1</v>
      </c>
      <c r="S113" s="16">
        <v>1</v>
      </c>
      <c r="T113" s="16"/>
      <c r="U113" s="16"/>
      <c r="V113" s="16"/>
      <c r="W113" s="16"/>
      <c r="X113" s="16"/>
      <c r="Y113" s="16"/>
      <c r="Z113" s="16"/>
      <c r="AA113" s="16">
        <v>1</v>
      </c>
      <c r="AB113" s="16">
        <v>1</v>
      </c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>
        <v>1</v>
      </c>
      <c r="AU113" s="16">
        <v>1</v>
      </c>
      <c r="AV113" s="16">
        <v>1</v>
      </c>
      <c r="AW113" s="16"/>
      <c r="AX113" s="16"/>
      <c r="AY113" s="17"/>
      <c r="AZ113" s="17"/>
      <c r="BA113" s="17"/>
      <c r="BB113"/>
    </row>
    <row r="114" spans="1:54" x14ac:dyDescent="0.25">
      <c r="A114" t="s">
        <v>59</v>
      </c>
      <c r="B114" s="16"/>
      <c r="C114" s="16"/>
      <c r="D114" s="16"/>
      <c r="E114" s="17"/>
      <c r="F114" s="16"/>
      <c r="G114" s="16"/>
      <c r="H114" s="16"/>
      <c r="I114" s="16"/>
      <c r="J114" s="16"/>
      <c r="K114" s="16">
        <v>1</v>
      </c>
      <c r="L114" s="16"/>
      <c r="M114" s="16"/>
      <c r="N114" s="16"/>
      <c r="O114" s="16"/>
      <c r="P114" s="16"/>
      <c r="Q114" s="16"/>
      <c r="R114" s="16">
        <v>1</v>
      </c>
      <c r="S114" s="16">
        <v>1</v>
      </c>
      <c r="T114" s="16"/>
      <c r="U114" s="16"/>
      <c r="V114" s="16"/>
      <c r="W114" s="16"/>
      <c r="X114" s="16"/>
      <c r="Y114" s="16"/>
      <c r="Z114" s="16"/>
      <c r="AA114" s="16">
        <v>1</v>
      </c>
      <c r="AB114" s="16">
        <v>1</v>
      </c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>
        <v>1</v>
      </c>
      <c r="AU114" s="16">
        <v>1</v>
      </c>
      <c r="AV114" s="16">
        <v>1</v>
      </c>
      <c r="AW114" s="16"/>
      <c r="AX114" s="16"/>
      <c r="AY114" s="17"/>
      <c r="AZ114" s="17"/>
      <c r="BA114" s="17"/>
      <c r="BB114"/>
    </row>
    <row r="115" spans="1:54" x14ac:dyDescent="0.25">
      <c r="A115" t="s">
        <v>66</v>
      </c>
      <c r="B115" s="16"/>
      <c r="C115" s="16"/>
      <c r="D115" s="16"/>
      <c r="E115" s="17"/>
      <c r="F115" s="16"/>
      <c r="G115" s="16"/>
      <c r="H115" s="16"/>
      <c r="I115" s="16"/>
      <c r="J115" s="16"/>
      <c r="K115" s="16">
        <v>1</v>
      </c>
      <c r="L115" s="16"/>
      <c r="M115" s="16"/>
      <c r="N115" s="16"/>
      <c r="O115" s="16"/>
      <c r="P115" s="16"/>
      <c r="Q115" s="16"/>
      <c r="R115" s="16">
        <v>1</v>
      </c>
      <c r="S115" s="16">
        <v>1</v>
      </c>
      <c r="T115" s="16"/>
      <c r="U115" s="16"/>
      <c r="V115" s="16"/>
      <c r="W115" s="16"/>
      <c r="X115" s="16"/>
      <c r="Y115" s="16"/>
      <c r="Z115" s="16"/>
      <c r="AA115" s="16">
        <v>1</v>
      </c>
      <c r="AB115" s="16">
        <v>1</v>
      </c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>
        <v>1</v>
      </c>
      <c r="AU115" s="16">
        <v>1</v>
      </c>
      <c r="AV115" s="16">
        <v>1</v>
      </c>
      <c r="AW115" s="16"/>
      <c r="AX115" s="16"/>
      <c r="AY115" s="17"/>
      <c r="AZ115" s="17"/>
      <c r="BA115" s="17"/>
      <c r="BB115"/>
    </row>
    <row r="116" spans="1:54" x14ac:dyDescent="0.25">
      <c r="A116" t="s">
        <v>80</v>
      </c>
      <c r="B116" s="16"/>
      <c r="C116" s="16"/>
      <c r="D116" s="16"/>
      <c r="E116" s="17"/>
      <c r="F116" s="16"/>
      <c r="G116" s="16"/>
      <c r="H116" s="16"/>
      <c r="I116" s="16"/>
      <c r="J116" s="16"/>
      <c r="K116" s="16">
        <v>1</v>
      </c>
      <c r="L116" s="16"/>
      <c r="M116" s="16"/>
      <c r="N116" s="16"/>
      <c r="O116" s="16"/>
      <c r="P116" s="16"/>
      <c r="Q116" s="16"/>
      <c r="R116" s="16">
        <v>1</v>
      </c>
      <c r="S116" s="16">
        <v>1</v>
      </c>
      <c r="T116" s="16"/>
      <c r="U116" s="16"/>
      <c r="V116" s="16"/>
      <c r="W116" s="16"/>
      <c r="X116" s="16"/>
      <c r="Y116" s="16"/>
      <c r="Z116" s="16"/>
      <c r="AA116" s="16">
        <v>1</v>
      </c>
      <c r="AB116" s="16">
        <v>1</v>
      </c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>
        <v>1</v>
      </c>
      <c r="AU116" s="16">
        <v>1</v>
      </c>
      <c r="AV116" s="16">
        <v>1</v>
      </c>
      <c r="AW116" s="16"/>
      <c r="AX116" s="16"/>
      <c r="AY116" s="17"/>
      <c r="AZ116" s="17"/>
      <c r="BA116" s="17"/>
      <c r="BB116"/>
    </row>
    <row r="117" spans="1:54" x14ac:dyDescent="0.25">
      <c r="A117" t="s">
        <v>79</v>
      </c>
      <c r="B117" s="16"/>
      <c r="C117" s="16"/>
      <c r="D117" s="16"/>
      <c r="E117" s="17"/>
      <c r="F117" s="16"/>
      <c r="G117" s="16"/>
      <c r="H117" s="16"/>
      <c r="I117" s="16"/>
      <c r="J117" s="16"/>
      <c r="K117" s="16">
        <v>1</v>
      </c>
      <c r="L117" s="16"/>
      <c r="M117" s="16"/>
      <c r="N117" s="16"/>
      <c r="O117" s="16"/>
      <c r="P117" s="16"/>
      <c r="Q117" s="16"/>
      <c r="R117" s="16">
        <v>1</v>
      </c>
      <c r="S117" s="16">
        <v>1</v>
      </c>
      <c r="T117" s="16"/>
      <c r="U117" s="16"/>
      <c r="V117" s="16"/>
      <c r="W117" s="16"/>
      <c r="X117" s="16"/>
      <c r="Y117" s="16"/>
      <c r="Z117" s="16"/>
      <c r="AA117" s="16">
        <v>1</v>
      </c>
      <c r="AB117" s="16">
        <v>1</v>
      </c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>
        <v>1</v>
      </c>
      <c r="AU117" s="16">
        <v>1</v>
      </c>
      <c r="AV117" s="16">
        <v>1</v>
      </c>
      <c r="AW117" s="16"/>
      <c r="AX117" s="16"/>
      <c r="AY117" s="17"/>
      <c r="AZ117" s="17"/>
      <c r="BA117" s="17"/>
      <c r="BB117"/>
    </row>
    <row r="118" spans="1:54" x14ac:dyDescent="0.25">
      <c r="A118" t="s">
        <v>53</v>
      </c>
      <c r="B118" s="16"/>
      <c r="C118" s="16"/>
      <c r="D118" s="16"/>
      <c r="E118" s="17"/>
      <c r="F118" s="16"/>
      <c r="G118" s="16"/>
      <c r="H118" s="16"/>
      <c r="I118" s="16"/>
      <c r="J118" s="16"/>
      <c r="K118" s="16">
        <v>1</v>
      </c>
      <c r="L118" s="16"/>
      <c r="M118" s="16"/>
      <c r="N118" s="16"/>
      <c r="O118" s="16"/>
      <c r="P118" s="16"/>
      <c r="Q118" s="16"/>
      <c r="R118" s="16">
        <v>1</v>
      </c>
      <c r="S118" s="16">
        <v>1</v>
      </c>
      <c r="T118" s="16"/>
      <c r="U118" s="16"/>
      <c r="V118" s="16"/>
      <c r="W118" s="16"/>
      <c r="X118" s="16"/>
      <c r="Y118" s="16"/>
      <c r="Z118" s="16"/>
      <c r="AA118" s="16">
        <v>1</v>
      </c>
      <c r="AB118" s="16">
        <v>1</v>
      </c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>
        <v>1</v>
      </c>
      <c r="AU118" s="16">
        <v>1</v>
      </c>
      <c r="AV118" s="16">
        <v>1</v>
      </c>
      <c r="AW118" s="16"/>
      <c r="AX118" s="16"/>
      <c r="AY118" s="17"/>
      <c r="AZ118" s="17"/>
      <c r="BA118" s="17"/>
      <c r="BB118"/>
    </row>
    <row r="119" spans="1:54" x14ac:dyDescent="0.25">
      <c r="A119" t="s">
        <v>29</v>
      </c>
      <c r="B119" s="16"/>
      <c r="C119" s="16"/>
      <c r="D119" s="16"/>
      <c r="E119" s="17"/>
      <c r="F119" s="16"/>
      <c r="G119" s="16"/>
      <c r="H119" s="16">
        <v>1</v>
      </c>
      <c r="I119" s="16"/>
      <c r="J119" s="16">
        <v>1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>
        <v>1</v>
      </c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>
        <v>1</v>
      </c>
      <c r="AY119" s="17"/>
      <c r="AZ119" s="17"/>
      <c r="BA119" s="17"/>
      <c r="BB119"/>
    </row>
    <row r="120" spans="1:54" x14ac:dyDescent="0.25">
      <c r="A120" t="s">
        <v>82</v>
      </c>
      <c r="B120" s="16"/>
      <c r="C120" s="16"/>
      <c r="D120" s="16"/>
      <c r="E120" s="17"/>
      <c r="F120" s="16"/>
      <c r="G120" s="16"/>
      <c r="H120" s="16"/>
      <c r="I120" s="16"/>
      <c r="J120" s="16">
        <v>1</v>
      </c>
      <c r="K120" s="16"/>
      <c r="L120" s="16"/>
      <c r="M120" s="16"/>
      <c r="N120" s="16"/>
      <c r="O120" s="16"/>
      <c r="P120" s="16"/>
      <c r="Q120" s="16"/>
      <c r="R120" s="16">
        <v>1</v>
      </c>
      <c r="S120" s="16"/>
      <c r="T120" s="16"/>
      <c r="U120" s="16"/>
      <c r="V120" s="16"/>
      <c r="W120" s="16"/>
      <c r="X120" s="16"/>
      <c r="Y120" s="16"/>
      <c r="Z120" s="16"/>
      <c r="AA120" s="16">
        <v>1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>
        <v>1</v>
      </c>
      <c r="AP120" s="16"/>
      <c r="AQ120" s="16"/>
      <c r="AR120" s="16"/>
      <c r="AS120" s="16">
        <v>1</v>
      </c>
      <c r="AT120" s="16">
        <v>1</v>
      </c>
      <c r="AU120" s="16">
        <v>1</v>
      </c>
      <c r="AV120" s="16"/>
      <c r="AW120" s="16"/>
      <c r="AX120" s="16">
        <v>1</v>
      </c>
      <c r="AY120" s="17"/>
      <c r="AZ120" s="17"/>
      <c r="BA120" s="17"/>
      <c r="BB120"/>
    </row>
    <row r="121" spans="1:54" x14ac:dyDescent="0.25">
      <c r="A121" t="s">
        <v>41</v>
      </c>
      <c r="B121" s="16"/>
      <c r="C121" s="16"/>
      <c r="D121" s="16"/>
      <c r="E121" s="17"/>
      <c r="F121" s="16"/>
      <c r="G121" s="16"/>
      <c r="H121" s="16">
        <v>1</v>
      </c>
      <c r="I121" s="16"/>
      <c r="J121" s="16">
        <v>1</v>
      </c>
      <c r="K121" s="16"/>
      <c r="L121" s="16"/>
      <c r="M121" s="16"/>
      <c r="N121" s="16"/>
      <c r="O121" s="16"/>
      <c r="P121" s="16"/>
      <c r="Q121" s="16"/>
      <c r="R121" s="16">
        <v>1</v>
      </c>
      <c r="S121" s="16"/>
      <c r="T121" s="16"/>
      <c r="U121" s="16"/>
      <c r="V121" s="16"/>
      <c r="W121" s="16"/>
      <c r="X121" s="16"/>
      <c r="Y121" s="16">
        <v>1</v>
      </c>
      <c r="Z121" s="16"/>
      <c r="AA121" s="16">
        <v>1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>
        <v>1</v>
      </c>
      <c r="AP121" s="16"/>
      <c r="AQ121" s="16"/>
      <c r="AR121" s="16"/>
      <c r="AS121" s="16">
        <v>1</v>
      </c>
      <c r="AT121" s="16">
        <v>1</v>
      </c>
      <c r="AU121" s="16">
        <v>1</v>
      </c>
      <c r="AV121" s="16"/>
      <c r="AW121" s="16"/>
      <c r="AX121" s="16">
        <v>1</v>
      </c>
      <c r="AY121" s="17"/>
      <c r="AZ121" s="17"/>
      <c r="BA121" s="17"/>
      <c r="BB121"/>
    </row>
    <row r="122" spans="1:54" x14ac:dyDescent="0.25">
      <c r="A122" t="s">
        <v>68</v>
      </c>
      <c r="B122" s="16"/>
      <c r="C122" s="16"/>
      <c r="D122" s="16"/>
      <c r="E122" s="17"/>
      <c r="F122" s="16"/>
      <c r="G122" s="16"/>
      <c r="H122" s="16"/>
      <c r="I122" s="16"/>
      <c r="J122" s="16">
        <v>1</v>
      </c>
      <c r="K122" s="16"/>
      <c r="L122" s="16"/>
      <c r="M122" s="16"/>
      <c r="N122" s="16"/>
      <c r="O122" s="16"/>
      <c r="P122" s="16"/>
      <c r="Q122" s="16"/>
      <c r="R122" s="16">
        <v>1</v>
      </c>
      <c r="S122" s="16"/>
      <c r="T122" s="16"/>
      <c r="U122" s="16"/>
      <c r="V122" s="16"/>
      <c r="W122" s="16"/>
      <c r="X122" s="16"/>
      <c r="Y122" s="16"/>
      <c r="Z122" s="16"/>
      <c r="AA122" s="16">
        <v>1</v>
      </c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>
        <v>1</v>
      </c>
      <c r="AU122" s="16">
        <v>1</v>
      </c>
      <c r="AV122" s="16"/>
      <c r="AW122" s="16"/>
      <c r="AX122" s="16">
        <v>1</v>
      </c>
      <c r="AY122" s="17"/>
      <c r="AZ122" s="17"/>
      <c r="BA122" s="17"/>
      <c r="BB122"/>
    </row>
    <row r="123" spans="1:54" x14ac:dyDescent="0.25">
      <c r="A123" t="s">
        <v>71</v>
      </c>
      <c r="B123" s="16"/>
      <c r="C123" s="16"/>
      <c r="D123" s="16"/>
      <c r="E123" s="17"/>
      <c r="F123" s="16"/>
      <c r="G123" s="16"/>
      <c r="H123" s="16"/>
      <c r="I123" s="16"/>
      <c r="J123" s="16">
        <v>1</v>
      </c>
      <c r="K123" s="16"/>
      <c r="L123" s="16"/>
      <c r="M123" s="16"/>
      <c r="N123" s="16"/>
      <c r="O123" s="16"/>
      <c r="P123" s="16"/>
      <c r="Q123" s="16"/>
      <c r="R123" s="16">
        <v>1</v>
      </c>
      <c r="S123" s="16"/>
      <c r="T123" s="16"/>
      <c r="U123" s="16"/>
      <c r="V123" s="16"/>
      <c r="W123" s="16"/>
      <c r="X123" s="16"/>
      <c r="Y123" s="16"/>
      <c r="Z123" s="16"/>
      <c r="AA123" s="16">
        <v>1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>
        <v>1</v>
      </c>
      <c r="AU123" s="16">
        <v>1</v>
      </c>
      <c r="AV123" s="16"/>
      <c r="AW123" s="16"/>
      <c r="AX123" s="16">
        <v>1</v>
      </c>
      <c r="AY123" s="17"/>
      <c r="AZ123" s="17"/>
      <c r="BA123" s="17"/>
      <c r="BB123"/>
    </row>
    <row r="124" spans="1:54" x14ac:dyDescent="0.25">
      <c r="A124" t="s">
        <v>201</v>
      </c>
      <c r="B124" s="16"/>
      <c r="C124" s="16"/>
      <c r="D124" s="16"/>
      <c r="E124" s="17"/>
      <c r="F124" s="16"/>
      <c r="G124" s="16"/>
      <c r="H124" s="16"/>
      <c r="I124" s="16"/>
      <c r="J124" s="16">
        <v>1</v>
      </c>
      <c r="K124" s="16"/>
      <c r="L124" s="16"/>
      <c r="M124" s="16"/>
      <c r="N124" s="16"/>
      <c r="O124" s="16"/>
      <c r="P124" s="16"/>
      <c r="Q124" s="16"/>
      <c r="R124" s="16">
        <v>1</v>
      </c>
      <c r="S124" s="16"/>
      <c r="T124" s="16"/>
      <c r="U124" s="16"/>
      <c r="V124" s="16"/>
      <c r="W124" s="16"/>
      <c r="X124" s="16"/>
      <c r="Y124" s="16"/>
      <c r="Z124" s="16"/>
      <c r="AA124" s="16">
        <v>1</v>
      </c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>
        <v>1</v>
      </c>
      <c r="AU124" s="16">
        <v>1</v>
      </c>
      <c r="AV124" s="16"/>
      <c r="AW124" s="16"/>
      <c r="AX124" s="16">
        <v>1</v>
      </c>
      <c r="AY124" s="17"/>
      <c r="AZ124" s="17"/>
      <c r="BA124" s="17"/>
      <c r="BB124"/>
    </row>
    <row r="125" spans="1:54" x14ac:dyDescent="0.25">
      <c r="A125" t="s">
        <v>43</v>
      </c>
      <c r="B125" s="16"/>
      <c r="C125" s="16"/>
      <c r="D125" s="16"/>
      <c r="E125" s="17"/>
      <c r="F125" s="16"/>
      <c r="G125" s="16"/>
      <c r="H125" s="16">
        <v>1</v>
      </c>
      <c r="I125" s="16"/>
      <c r="J125" s="16">
        <v>1</v>
      </c>
      <c r="K125" s="16"/>
      <c r="L125" s="16"/>
      <c r="M125" s="16"/>
      <c r="N125" s="16"/>
      <c r="O125" s="16"/>
      <c r="P125" s="16"/>
      <c r="Q125" s="16"/>
      <c r="R125" s="16">
        <v>1</v>
      </c>
      <c r="S125" s="16"/>
      <c r="T125" s="16"/>
      <c r="U125" s="16"/>
      <c r="V125" s="16"/>
      <c r="W125" s="16"/>
      <c r="X125" s="16"/>
      <c r="Y125" s="16">
        <v>1</v>
      </c>
      <c r="Z125" s="16"/>
      <c r="AA125" s="16">
        <v>1</v>
      </c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>
        <v>1</v>
      </c>
      <c r="AP125" s="16"/>
      <c r="AQ125" s="16"/>
      <c r="AR125" s="16"/>
      <c r="AS125" s="16">
        <v>1</v>
      </c>
      <c r="AT125" s="16">
        <v>1</v>
      </c>
      <c r="AU125" s="16">
        <v>1</v>
      </c>
      <c r="AV125" s="16"/>
      <c r="AW125" s="16"/>
      <c r="AX125" s="16">
        <v>1</v>
      </c>
      <c r="AY125" s="17"/>
      <c r="AZ125" s="17"/>
      <c r="BA125" s="17"/>
      <c r="BB125"/>
    </row>
    <row r="126" spans="1:54" x14ac:dyDescent="0.25">
      <c r="A126" t="s">
        <v>167</v>
      </c>
      <c r="B126" s="16"/>
      <c r="C126" s="16"/>
      <c r="D126" s="16"/>
      <c r="E126" s="17"/>
      <c r="F126" s="16"/>
      <c r="G126" s="16"/>
      <c r="H126" s="16"/>
      <c r="I126" s="16"/>
      <c r="J126" s="16">
        <v>1</v>
      </c>
      <c r="K126" s="16"/>
      <c r="L126" s="16"/>
      <c r="M126" s="16"/>
      <c r="N126" s="16"/>
      <c r="O126" s="16"/>
      <c r="P126" s="16"/>
      <c r="Q126" s="16"/>
      <c r="R126" s="16">
        <v>1</v>
      </c>
      <c r="S126" s="16"/>
      <c r="T126" s="16"/>
      <c r="U126" s="16"/>
      <c r="V126" s="16"/>
      <c r="W126" s="16"/>
      <c r="X126" s="16"/>
      <c r="Y126" s="16"/>
      <c r="Z126" s="16"/>
      <c r="AA126" s="16">
        <v>1</v>
      </c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>
        <v>1</v>
      </c>
      <c r="AU126" s="16">
        <v>1</v>
      </c>
      <c r="AV126" s="16"/>
      <c r="AW126" s="16"/>
      <c r="AX126" s="16">
        <v>1</v>
      </c>
      <c r="AY126" s="17"/>
      <c r="AZ126" s="17"/>
      <c r="BA126" s="17"/>
      <c r="BB126"/>
    </row>
    <row r="127" spans="1:54" x14ac:dyDescent="0.25">
      <c r="A127" t="s">
        <v>46</v>
      </c>
      <c r="B127" s="16"/>
      <c r="C127" s="16"/>
      <c r="D127" s="16"/>
      <c r="E127" s="17"/>
      <c r="F127" s="16"/>
      <c r="G127" s="16"/>
      <c r="H127" s="16"/>
      <c r="I127" s="16"/>
      <c r="J127" s="16">
        <v>1</v>
      </c>
      <c r="K127" s="16"/>
      <c r="L127" s="16"/>
      <c r="M127" s="16"/>
      <c r="N127" s="16"/>
      <c r="O127" s="16"/>
      <c r="P127" s="16"/>
      <c r="Q127" s="16"/>
      <c r="R127" s="16">
        <v>1</v>
      </c>
      <c r="S127" s="16"/>
      <c r="T127" s="16"/>
      <c r="U127" s="16"/>
      <c r="V127" s="16"/>
      <c r="W127" s="16"/>
      <c r="X127" s="16"/>
      <c r="Y127" s="16"/>
      <c r="Z127" s="16"/>
      <c r="AA127" s="16">
        <v>1</v>
      </c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>
        <v>1</v>
      </c>
      <c r="AU127" s="16">
        <v>1</v>
      </c>
      <c r="AV127" s="16"/>
      <c r="AW127" s="16"/>
      <c r="AX127" s="16">
        <v>1</v>
      </c>
      <c r="AY127" s="17"/>
      <c r="AZ127" s="17"/>
      <c r="BA127" s="17"/>
      <c r="BB127"/>
    </row>
    <row r="128" spans="1:54" x14ac:dyDescent="0.25">
      <c r="A128" t="s">
        <v>183</v>
      </c>
      <c r="B128" s="16"/>
      <c r="C128" s="16"/>
      <c r="D128" s="16"/>
      <c r="E128" s="17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>
        <v>1</v>
      </c>
      <c r="AY128" s="17"/>
      <c r="AZ128" s="17"/>
      <c r="BA128" s="17"/>
      <c r="BB128"/>
    </row>
    <row r="129" spans="1:54" x14ac:dyDescent="0.25">
      <c r="A129" t="s">
        <v>184</v>
      </c>
      <c r="B129" s="16"/>
      <c r="C129" s="16"/>
      <c r="D129" s="16"/>
      <c r="E129" s="17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>
        <v>1</v>
      </c>
      <c r="AY129" s="17"/>
      <c r="AZ129" s="17"/>
      <c r="BA129" s="17"/>
      <c r="BB129"/>
    </row>
    <row r="130" spans="1:54" x14ac:dyDescent="0.25">
      <c r="A130" t="s">
        <v>213</v>
      </c>
      <c r="B130" s="16"/>
      <c r="C130" s="16"/>
      <c r="D130" s="16"/>
      <c r="E130" s="17"/>
      <c r="F130" s="16"/>
      <c r="G130" s="16"/>
      <c r="H130" s="16">
        <v>1</v>
      </c>
      <c r="I130" s="16"/>
      <c r="J130" s="16">
        <v>1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>
        <v>1</v>
      </c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7"/>
      <c r="AZ130" s="17"/>
      <c r="BA130" s="17"/>
      <c r="BB130"/>
    </row>
    <row r="131" spans="1:54" x14ac:dyDescent="0.25">
      <c r="A131" t="s">
        <v>216</v>
      </c>
      <c r="B131" s="16"/>
      <c r="C131" s="16"/>
      <c r="D131" s="16"/>
      <c r="E131" s="17"/>
      <c r="F131" s="16"/>
      <c r="G131" s="16"/>
      <c r="H131" s="16">
        <v>1</v>
      </c>
      <c r="I131" s="16"/>
      <c r="J131" s="16">
        <v>1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>
        <v>1</v>
      </c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7"/>
      <c r="AZ131" s="17"/>
      <c r="BA131" s="17"/>
      <c r="BB131"/>
    </row>
    <row r="132" spans="1:54" x14ac:dyDescent="0.25">
      <c r="A132" t="s">
        <v>239</v>
      </c>
      <c r="B132" s="16"/>
      <c r="C132" s="16"/>
      <c r="D132" s="16">
        <v>1</v>
      </c>
      <c r="E132" s="17"/>
      <c r="F132" s="16"/>
      <c r="G132" s="16"/>
      <c r="H132" s="16"/>
      <c r="I132" s="16"/>
      <c r="J132" s="16"/>
      <c r="K132" s="16"/>
      <c r="L132" s="16"/>
      <c r="M132" s="16"/>
      <c r="N132" s="16"/>
      <c r="O132" s="16">
        <v>1</v>
      </c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7"/>
      <c r="AZ132" s="17"/>
      <c r="BA132" s="17"/>
      <c r="BB132"/>
    </row>
    <row r="133" spans="1:54" x14ac:dyDescent="0.25">
      <c r="A133" t="s">
        <v>236</v>
      </c>
      <c r="B133" s="16"/>
      <c r="C133" s="16"/>
      <c r="D133" s="16"/>
      <c r="E133" s="17"/>
      <c r="F133" s="16"/>
      <c r="G133" s="16"/>
      <c r="H133" s="16">
        <v>1</v>
      </c>
      <c r="I133" s="16"/>
      <c r="J133" s="16">
        <v>1</v>
      </c>
      <c r="K133" s="16"/>
      <c r="L133" s="16"/>
      <c r="M133" s="16"/>
      <c r="N133" s="16"/>
      <c r="O133" s="16"/>
      <c r="P133" s="16"/>
      <c r="Q133" s="16"/>
      <c r="R133" s="16">
        <v>1</v>
      </c>
      <c r="S133" s="16"/>
      <c r="T133" s="16"/>
      <c r="U133" s="16"/>
      <c r="V133" s="16"/>
      <c r="W133" s="16"/>
      <c r="X133" s="16"/>
      <c r="Y133" s="16">
        <v>1</v>
      </c>
      <c r="Z133" s="16"/>
      <c r="AA133" s="16">
        <v>1</v>
      </c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>
        <v>1</v>
      </c>
      <c r="AP133" s="16"/>
      <c r="AQ133" s="16"/>
      <c r="AR133" s="16"/>
      <c r="AS133" s="16">
        <v>1</v>
      </c>
      <c r="AT133" s="16">
        <v>1</v>
      </c>
      <c r="AU133" s="16">
        <v>1</v>
      </c>
      <c r="AV133" s="16"/>
      <c r="AW133" s="16"/>
      <c r="AX133" s="16">
        <v>1</v>
      </c>
      <c r="AY133" s="17"/>
      <c r="AZ133" s="17"/>
      <c r="BA133" s="17"/>
      <c r="BB133"/>
    </row>
    <row r="134" spans="1:54" x14ac:dyDescent="0.25">
      <c r="A134" t="s">
        <v>237</v>
      </c>
      <c r="B134" s="16"/>
      <c r="C134" s="16"/>
      <c r="D134" s="16"/>
      <c r="E134" s="17"/>
      <c r="F134" s="16"/>
      <c r="G134" s="16"/>
      <c r="H134" s="16">
        <v>1</v>
      </c>
      <c r="I134" s="16"/>
      <c r="J134" s="16">
        <v>1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>
        <v>1</v>
      </c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>
        <v>1</v>
      </c>
      <c r="AY134" s="17"/>
      <c r="AZ134" s="17"/>
      <c r="BA134" s="17"/>
      <c r="BB134"/>
    </row>
    <row r="135" spans="1:54" x14ac:dyDescent="0.25">
      <c r="A135" t="s">
        <v>238</v>
      </c>
      <c r="B135" s="16"/>
      <c r="C135" s="16"/>
      <c r="D135" s="16"/>
      <c r="E135" s="17"/>
      <c r="F135" s="16"/>
      <c r="G135" s="16"/>
      <c r="H135" s="16">
        <v>1</v>
      </c>
      <c r="I135" s="16"/>
      <c r="J135" s="16">
        <v>1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>
        <v>1</v>
      </c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>
        <v>1</v>
      </c>
      <c r="AY135" s="17"/>
      <c r="AZ135" s="17"/>
      <c r="BA135" s="17"/>
      <c r="BB135"/>
    </row>
    <row r="136" spans="1:54" x14ac:dyDescent="0.25">
      <c r="A136" t="s">
        <v>233</v>
      </c>
      <c r="B136" s="16"/>
      <c r="C136" s="16"/>
      <c r="D136" s="16"/>
      <c r="E136" s="17"/>
      <c r="F136" s="16"/>
      <c r="G136" s="16"/>
      <c r="H136" s="16"/>
      <c r="I136" s="16"/>
      <c r="J136" s="16">
        <v>1</v>
      </c>
      <c r="K136" s="16"/>
      <c r="L136" s="16"/>
      <c r="M136" s="16"/>
      <c r="N136" s="16"/>
      <c r="O136" s="16"/>
      <c r="P136" s="16"/>
      <c r="Q136" s="16"/>
      <c r="R136" s="16">
        <v>2</v>
      </c>
      <c r="S136" s="16"/>
      <c r="T136" s="16"/>
      <c r="U136" s="16"/>
      <c r="V136" s="16"/>
      <c r="W136" s="16"/>
      <c r="X136" s="16"/>
      <c r="Y136" s="16"/>
      <c r="Z136" s="16"/>
      <c r="AA136" s="16">
        <v>1</v>
      </c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>
        <v>1</v>
      </c>
      <c r="AU136" s="16">
        <v>1</v>
      </c>
      <c r="AV136" s="16"/>
      <c r="AW136" s="16"/>
      <c r="AX136" s="16">
        <v>1</v>
      </c>
      <c r="AY136" s="17"/>
      <c r="AZ136" s="17"/>
      <c r="BA136" s="17"/>
      <c r="BB136"/>
    </row>
    <row r="137" spans="1:54" x14ac:dyDescent="0.25">
      <c r="A137" t="s">
        <v>234</v>
      </c>
      <c r="B137" s="16"/>
      <c r="C137" s="16"/>
      <c r="D137" s="16"/>
      <c r="E137" s="17"/>
      <c r="F137" s="16"/>
      <c r="G137" s="16"/>
      <c r="H137" s="16"/>
      <c r="I137" s="16"/>
      <c r="J137" s="16">
        <v>1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>
        <v>1</v>
      </c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>
        <v>1</v>
      </c>
      <c r="AU137" s="16">
        <v>1</v>
      </c>
      <c r="AV137" s="16"/>
      <c r="AW137" s="16"/>
      <c r="AX137" s="16">
        <v>1</v>
      </c>
      <c r="AY137" s="17"/>
      <c r="AZ137" s="17"/>
      <c r="BA137" s="17"/>
      <c r="BB137"/>
    </row>
    <row r="138" spans="1:54" x14ac:dyDescent="0.25">
      <c r="A138" t="s">
        <v>235</v>
      </c>
      <c r="B138" s="16"/>
      <c r="C138" s="16"/>
      <c r="D138" s="16"/>
      <c r="E138" s="17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>
        <v>1</v>
      </c>
      <c r="AY138" s="17"/>
      <c r="AZ138" s="17"/>
      <c r="BA138" s="17"/>
      <c r="BB138"/>
    </row>
    <row r="139" spans="1:54" s="32" customFormat="1" x14ac:dyDescent="0.25"/>
    <row r="140" spans="1:54" s="32" customFormat="1" x14ac:dyDescent="0.25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</row>
    <row r="141" spans="1:54" s="32" customFormat="1" x14ac:dyDescent="0.25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</row>
    <row r="142" spans="1:54" s="32" customFormat="1" x14ac:dyDescent="0.25"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</row>
    <row r="143" spans="1:54" s="32" customFormat="1" x14ac:dyDescent="0.25"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</row>
    <row r="144" spans="1:54" s="32" customFormat="1" x14ac:dyDescent="0.25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</row>
    <row r="145" spans="3:54" s="32" customFormat="1" x14ac:dyDescent="0.25"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</row>
    <row r="146" spans="3:54" s="32" customFormat="1" x14ac:dyDescent="0.25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</row>
    <row r="147" spans="3:54" s="32" customFormat="1" x14ac:dyDescent="0.25"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</row>
    <row r="148" spans="3:54" s="32" customFormat="1" x14ac:dyDescent="0.25"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</row>
    <row r="149" spans="3:54" s="32" customFormat="1" x14ac:dyDescent="0.25"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</row>
    <row r="150" spans="3:54" s="32" customFormat="1" x14ac:dyDescent="0.25"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</row>
    <row r="151" spans="3:54" s="32" customFormat="1" x14ac:dyDescent="0.25"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</row>
    <row r="152" spans="3:54" s="32" customFormat="1" x14ac:dyDescent="0.25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</row>
    <row r="153" spans="3:54" s="32" customFormat="1" x14ac:dyDescent="0.25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</row>
    <row r="154" spans="3:54" s="32" customFormat="1" x14ac:dyDescent="0.25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</row>
    <row r="155" spans="3:54" s="32" customFormat="1" x14ac:dyDescent="0.25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</row>
    <row r="156" spans="3:54" s="32" customFormat="1" x14ac:dyDescent="0.25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</row>
    <row r="157" spans="3:54" s="32" customFormat="1" x14ac:dyDescent="0.25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</row>
    <row r="158" spans="3:54" s="32" customFormat="1" x14ac:dyDescent="0.25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</row>
    <row r="159" spans="3:54" s="32" customFormat="1" x14ac:dyDescent="0.25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</row>
    <row r="160" spans="3:54" s="32" customFormat="1" x14ac:dyDescent="0.25"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</row>
    <row r="161" spans="3:54" s="32" customFormat="1" x14ac:dyDescent="0.25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</row>
    <row r="162" spans="3:54" s="32" customFormat="1" x14ac:dyDescent="0.25"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</row>
    <row r="163" spans="3:54" s="32" customFormat="1" x14ac:dyDescent="0.25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</row>
    <row r="164" spans="3:54" s="32" customFormat="1" x14ac:dyDescent="0.25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</row>
    <row r="165" spans="3:54" s="32" customFormat="1" x14ac:dyDescent="0.25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</row>
    <row r="166" spans="3:54" s="32" customFormat="1" x14ac:dyDescent="0.25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</row>
    <row r="167" spans="3:54" s="32" customFormat="1" x14ac:dyDescent="0.25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</row>
    <row r="168" spans="3:54" s="32" customFormat="1" x14ac:dyDescent="0.25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</row>
    <row r="169" spans="3:54" s="32" customFormat="1" x14ac:dyDescent="0.25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</row>
    <row r="170" spans="3:54" s="32" customFormat="1" x14ac:dyDescent="0.25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</row>
    <row r="171" spans="3:54" s="32" customFormat="1" x14ac:dyDescent="0.25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</row>
    <row r="172" spans="3:54" s="32" customFormat="1" x14ac:dyDescent="0.25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</row>
    <row r="173" spans="3:54" s="32" customFormat="1" x14ac:dyDescent="0.25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</row>
    <row r="174" spans="3:54" s="32" customFormat="1" x14ac:dyDescent="0.25"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</row>
    <row r="175" spans="3:54" s="32" customFormat="1" x14ac:dyDescent="0.25"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</row>
    <row r="176" spans="3:54" s="32" customFormat="1" x14ac:dyDescent="0.25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</row>
    <row r="177" spans="3:54" s="32" customFormat="1" x14ac:dyDescent="0.25"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</row>
    <row r="178" spans="3:54" s="32" customFormat="1" x14ac:dyDescent="0.25"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</row>
    <row r="179" spans="3:54" s="32" customFormat="1" x14ac:dyDescent="0.25"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</row>
    <row r="180" spans="3:54" s="32" customFormat="1" x14ac:dyDescent="0.25"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</row>
    <row r="181" spans="3:54" s="32" customFormat="1" x14ac:dyDescent="0.25"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</row>
    <row r="182" spans="3:54" s="32" customFormat="1" x14ac:dyDescent="0.25"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</row>
    <row r="183" spans="3:54" s="32" customFormat="1" x14ac:dyDescent="0.25"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</row>
    <row r="184" spans="3:54" s="32" customFormat="1" x14ac:dyDescent="0.25"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</row>
    <row r="185" spans="3:54" s="32" customFormat="1" x14ac:dyDescent="0.25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</row>
    <row r="186" spans="3:54" s="32" customFormat="1" x14ac:dyDescent="0.25"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</row>
    <row r="187" spans="3:54" s="32" customFormat="1" x14ac:dyDescent="0.25"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</row>
    <row r="188" spans="3:54" s="32" customFormat="1" x14ac:dyDescent="0.25"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</row>
    <row r="189" spans="3:54" s="32" customFormat="1" x14ac:dyDescent="0.25"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</row>
    <row r="190" spans="3:54" s="32" customFormat="1" x14ac:dyDescent="0.25"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</row>
    <row r="191" spans="3:54" s="32" customFormat="1" x14ac:dyDescent="0.25"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</row>
    <row r="192" spans="3:54" s="32" customFormat="1" x14ac:dyDescent="0.25"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</row>
    <row r="193" spans="3:54" s="32" customFormat="1" x14ac:dyDescent="0.25"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</row>
    <row r="194" spans="3:54" s="32" customFormat="1" x14ac:dyDescent="0.25"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</row>
    <row r="195" spans="3:54" s="32" customFormat="1" x14ac:dyDescent="0.25"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</row>
    <row r="196" spans="3:54" s="32" customFormat="1" x14ac:dyDescent="0.25"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</row>
    <row r="197" spans="3:54" s="32" customFormat="1" x14ac:dyDescent="0.25"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</row>
    <row r="198" spans="3:54" s="32" customFormat="1" x14ac:dyDescent="0.25"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</row>
    <row r="199" spans="3:54" s="32" customFormat="1" x14ac:dyDescent="0.25"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</row>
    <row r="200" spans="3:54" s="32" customFormat="1" x14ac:dyDescent="0.25"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</row>
    <row r="201" spans="3:54" s="32" customFormat="1" x14ac:dyDescent="0.25"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</row>
    <row r="202" spans="3:54" s="32" customFormat="1" x14ac:dyDescent="0.25"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</row>
    <row r="203" spans="3:54" s="32" customFormat="1" x14ac:dyDescent="0.25"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</row>
    <row r="204" spans="3:54" s="32" customFormat="1" x14ac:dyDescent="0.25"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</row>
    <row r="205" spans="3:54" s="32" customFormat="1" x14ac:dyDescent="0.25"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</row>
    <row r="206" spans="3:54" s="32" customFormat="1" x14ac:dyDescent="0.25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</row>
    <row r="207" spans="3:54" s="32" customFormat="1" x14ac:dyDescent="0.25"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</row>
    <row r="208" spans="3:54" s="32" customFormat="1" x14ac:dyDescent="0.25"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</row>
    <row r="209" spans="3:54" s="32" customFormat="1" x14ac:dyDescent="0.25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</row>
    <row r="210" spans="3:54" s="32" customFormat="1" x14ac:dyDescent="0.25"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</row>
    <row r="211" spans="3:54" s="32" customFormat="1" x14ac:dyDescent="0.25"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</row>
    <row r="212" spans="3:54" s="32" customFormat="1" x14ac:dyDescent="0.25"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</row>
    <row r="213" spans="3:54" s="32" customFormat="1" x14ac:dyDescent="0.25"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</row>
    <row r="214" spans="3:54" s="32" customFormat="1" x14ac:dyDescent="0.25"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</row>
    <row r="215" spans="3:54" s="32" customFormat="1" x14ac:dyDescent="0.25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</row>
    <row r="216" spans="3:54" s="32" customFormat="1" x14ac:dyDescent="0.25"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</row>
    <row r="217" spans="3:54" s="32" customFormat="1" x14ac:dyDescent="0.25"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</row>
    <row r="218" spans="3:54" s="32" customFormat="1" x14ac:dyDescent="0.25"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</row>
    <row r="219" spans="3:54" s="32" customFormat="1" x14ac:dyDescent="0.25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</row>
    <row r="220" spans="3:54" s="32" customFormat="1" x14ac:dyDescent="0.25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</row>
    <row r="221" spans="3:54" s="32" customFormat="1" x14ac:dyDescent="0.25"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</row>
    <row r="222" spans="3:54" s="32" customFormat="1" x14ac:dyDescent="0.25"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</row>
    <row r="223" spans="3:54" s="32" customFormat="1" x14ac:dyDescent="0.25"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</row>
    <row r="224" spans="3:54" s="32" customFormat="1" x14ac:dyDescent="0.25"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</row>
    <row r="225" spans="3:54" s="32" customFormat="1" x14ac:dyDescent="0.25"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</row>
    <row r="226" spans="3:54" s="32" customFormat="1" x14ac:dyDescent="0.25"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</row>
    <row r="227" spans="3:54" s="32" customFormat="1" x14ac:dyDescent="0.25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</row>
    <row r="228" spans="3:54" s="32" customFormat="1" x14ac:dyDescent="0.25"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</row>
    <row r="229" spans="3:54" s="32" customFormat="1" x14ac:dyDescent="0.25"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</row>
    <row r="230" spans="3:54" s="32" customFormat="1" x14ac:dyDescent="0.25"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</row>
    <row r="231" spans="3:54" s="32" customFormat="1" x14ac:dyDescent="0.25"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</row>
    <row r="232" spans="3:54" s="32" customFormat="1" x14ac:dyDescent="0.25"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</row>
    <row r="233" spans="3:54" s="32" customFormat="1" x14ac:dyDescent="0.25"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</row>
    <row r="234" spans="3:54" s="32" customFormat="1" x14ac:dyDescent="0.25"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</row>
    <row r="235" spans="3:54" s="32" customFormat="1" x14ac:dyDescent="0.25"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</row>
    <row r="236" spans="3:54" s="32" customFormat="1" x14ac:dyDescent="0.25"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</row>
    <row r="237" spans="3:54" s="32" customFormat="1" x14ac:dyDescent="0.25"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</row>
    <row r="238" spans="3:54" s="32" customFormat="1" x14ac:dyDescent="0.25"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</row>
    <row r="239" spans="3:54" s="32" customFormat="1" x14ac:dyDescent="0.25"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</row>
    <row r="240" spans="3:54" s="32" customFormat="1" x14ac:dyDescent="0.25"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</row>
    <row r="241" spans="3:54" s="32" customFormat="1" x14ac:dyDescent="0.25"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</row>
    <row r="242" spans="3:54" s="32" customFormat="1" x14ac:dyDescent="0.25"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</row>
    <row r="243" spans="3:54" s="32" customFormat="1" x14ac:dyDescent="0.25"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</row>
    <row r="244" spans="3:54" s="32" customFormat="1" x14ac:dyDescent="0.25"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</row>
    <row r="245" spans="3:54" s="32" customFormat="1" x14ac:dyDescent="0.25"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</row>
    <row r="246" spans="3:54" s="32" customFormat="1" x14ac:dyDescent="0.25"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</row>
    <row r="247" spans="3:54" s="32" customFormat="1" x14ac:dyDescent="0.25"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</row>
    <row r="248" spans="3:54" s="32" customFormat="1" x14ac:dyDescent="0.25"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</row>
    <row r="249" spans="3:54" s="32" customFormat="1" x14ac:dyDescent="0.25"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</row>
    <row r="250" spans="3:54" s="32" customFormat="1" x14ac:dyDescent="0.25"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</row>
    <row r="251" spans="3:54" s="32" customFormat="1" x14ac:dyDescent="0.25"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</row>
    <row r="252" spans="3:54" s="32" customFormat="1" x14ac:dyDescent="0.25"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</row>
    <row r="253" spans="3:54" s="32" customFormat="1" x14ac:dyDescent="0.25"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</row>
    <row r="254" spans="3:54" s="32" customFormat="1" x14ac:dyDescent="0.25"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</row>
    <row r="255" spans="3:54" s="32" customFormat="1" x14ac:dyDescent="0.25"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</row>
    <row r="256" spans="3:54" s="32" customFormat="1" x14ac:dyDescent="0.25"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</row>
    <row r="257" spans="3:54" s="32" customFormat="1" x14ac:dyDescent="0.25"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</row>
    <row r="258" spans="3:54" s="32" customFormat="1" x14ac:dyDescent="0.25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</row>
    <row r="259" spans="3:54" s="32" customFormat="1" x14ac:dyDescent="0.25"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</row>
    <row r="260" spans="3:54" s="32" customFormat="1" x14ac:dyDescent="0.25"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</row>
    <row r="261" spans="3:54" s="32" customFormat="1" x14ac:dyDescent="0.25"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</row>
    <row r="262" spans="3:54" s="32" customFormat="1" x14ac:dyDescent="0.25"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</row>
    <row r="263" spans="3:54" s="32" customFormat="1" x14ac:dyDescent="0.25"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</row>
    <row r="264" spans="3:54" s="32" customFormat="1" x14ac:dyDescent="0.25"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</row>
    <row r="265" spans="3:54" s="32" customFormat="1" x14ac:dyDescent="0.25"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</row>
    <row r="266" spans="3:54" s="32" customFormat="1" x14ac:dyDescent="0.25"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</row>
    <row r="267" spans="3:54" s="32" customFormat="1" x14ac:dyDescent="0.25"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</row>
    <row r="268" spans="3:54" s="32" customFormat="1" x14ac:dyDescent="0.25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</row>
    <row r="269" spans="3:54" s="32" customFormat="1" x14ac:dyDescent="0.25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</row>
    <row r="270" spans="3:54" s="32" customFormat="1" x14ac:dyDescent="0.25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</row>
    <row r="271" spans="3:54" s="32" customFormat="1" x14ac:dyDescent="0.25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</row>
    <row r="272" spans="3:54" s="32" customFormat="1" x14ac:dyDescent="0.25"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</row>
    <row r="273" spans="3:54" s="32" customFormat="1" x14ac:dyDescent="0.25"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</row>
    <row r="274" spans="3:54" s="32" customFormat="1" x14ac:dyDescent="0.25"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</row>
    <row r="275" spans="3:54" s="32" customFormat="1" x14ac:dyDescent="0.25"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</row>
    <row r="276" spans="3:54" s="32" customFormat="1" x14ac:dyDescent="0.25"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</row>
    <row r="277" spans="3:54" s="32" customFormat="1" x14ac:dyDescent="0.25"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</row>
    <row r="278" spans="3:54" s="32" customFormat="1" x14ac:dyDescent="0.25"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</row>
    <row r="279" spans="3:54" s="32" customFormat="1" x14ac:dyDescent="0.25"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</row>
    <row r="280" spans="3:54" s="32" customFormat="1" x14ac:dyDescent="0.25"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</row>
    <row r="281" spans="3:54" s="32" customFormat="1" x14ac:dyDescent="0.25"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</row>
    <row r="282" spans="3:54" s="32" customFormat="1" x14ac:dyDescent="0.25"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</row>
    <row r="283" spans="3:54" s="32" customFormat="1" x14ac:dyDescent="0.25"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</row>
    <row r="284" spans="3:54" s="32" customFormat="1" x14ac:dyDescent="0.25"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</row>
    <row r="285" spans="3:54" s="32" customFormat="1" x14ac:dyDescent="0.25"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</row>
    <row r="286" spans="3:54" s="32" customFormat="1" x14ac:dyDescent="0.25"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</row>
    <row r="287" spans="3:54" s="32" customFormat="1" x14ac:dyDescent="0.25"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</row>
    <row r="288" spans="3:54" s="32" customFormat="1" x14ac:dyDescent="0.25"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</row>
    <row r="289" spans="3:54" s="32" customFormat="1" x14ac:dyDescent="0.25"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</row>
    <row r="290" spans="3:54" s="32" customFormat="1" x14ac:dyDescent="0.25"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</row>
    <row r="291" spans="3:54" s="32" customFormat="1" x14ac:dyDescent="0.25"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</row>
    <row r="292" spans="3:54" s="32" customFormat="1" x14ac:dyDescent="0.25"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</row>
    <row r="293" spans="3:54" s="32" customFormat="1" x14ac:dyDescent="0.25"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</row>
    <row r="294" spans="3:54" s="32" customFormat="1" x14ac:dyDescent="0.25"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</row>
    <row r="295" spans="3:54" s="32" customFormat="1" x14ac:dyDescent="0.25"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</row>
    <row r="296" spans="3:54" s="32" customFormat="1" x14ac:dyDescent="0.25"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</row>
    <row r="297" spans="3:54" s="32" customFormat="1" x14ac:dyDescent="0.25"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</row>
    <row r="298" spans="3:54" s="32" customFormat="1" x14ac:dyDescent="0.25"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</row>
    <row r="299" spans="3:54" s="32" customFormat="1" x14ac:dyDescent="0.25"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</row>
    <row r="300" spans="3:54" s="32" customFormat="1" x14ac:dyDescent="0.25"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</row>
    <row r="301" spans="3:54" s="32" customFormat="1" x14ac:dyDescent="0.25"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</row>
    <row r="302" spans="3:54" s="32" customFormat="1" x14ac:dyDescent="0.25"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</row>
    <row r="303" spans="3:54" s="32" customFormat="1" x14ac:dyDescent="0.25"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</row>
    <row r="304" spans="3:54" s="32" customFormat="1" x14ac:dyDescent="0.25"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</row>
    <row r="305" spans="3:54" s="32" customFormat="1" x14ac:dyDescent="0.25"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</row>
    <row r="306" spans="3:54" s="32" customFormat="1" x14ac:dyDescent="0.25"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</row>
    <row r="307" spans="3:54" s="32" customFormat="1" x14ac:dyDescent="0.25"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</row>
    <row r="308" spans="3:54" s="32" customFormat="1" x14ac:dyDescent="0.25"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</row>
    <row r="309" spans="3:54" s="32" customFormat="1" x14ac:dyDescent="0.25"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</row>
    <row r="310" spans="3:54" s="32" customFormat="1" x14ac:dyDescent="0.25"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</row>
    <row r="311" spans="3:54" s="32" customFormat="1" x14ac:dyDescent="0.25"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</row>
    <row r="312" spans="3:54" s="32" customFormat="1" x14ac:dyDescent="0.25"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</row>
    <row r="313" spans="3:54" s="32" customFormat="1" x14ac:dyDescent="0.25"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</row>
    <row r="314" spans="3:54" s="32" customFormat="1" x14ac:dyDescent="0.25"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</row>
    <row r="315" spans="3:54" s="32" customFormat="1" x14ac:dyDescent="0.25"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</row>
    <row r="316" spans="3:54" s="32" customFormat="1" x14ac:dyDescent="0.25"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</row>
    <row r="317" spans="3:54" s="32" customFormat="1" x14ac:dyDescent="0.25"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</row>
    <row r="318" spans="3:54" s="32" customFormat="1" x14ac:dyDescent="0.25"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</row>
    <row r="319" spans="3:54" s="32" customFormat="1" x14ac:dyDescent="0.25"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</row>
    <row r="320" spans="3:54" s="32" customFormat="1" x14ac:dyDescent="0.25"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</row>
    <row r="321" spans="3:54" s="32" customFormat="1" x14ac:dyDescent="0.25"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</row>
    <row r="322" spans="3:54" s="32" customFormat="1" x14ac:dyDescent="0.25"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</row>
    <row r="323" spans="3:54" s="32" customFormat="1" x14ac:dyDescent="0.25"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</row>
    <row r="324" spans="3:54" s="32" customFormat="1" x14ac:dyDescent="0.25"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</row>
    <row r="325" spans="3:54" s="32" customFormat="1" x14ac:dyDescent="0.25"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</row>
    <row r="326" spans="3:54" s="32" customFormat="1" x14ac:dyDescent="0.25"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</row>
    <row r="327" spans="3:54" s="32" customFormat="1" x14ac:dyDescent="0.25"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</row>
    <row r="328" spans="3:54" s="32" customFormat="1" x14ac:dyDescent="0.25"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</row>
    <row r="329" spans="3:54" s="32" customFormat="1" x14ac:dyDescent="0.25"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</row>
    <row r="330" spans="3:54" s="32" customFormat="1" x14ac:dyDescent="0.25"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</row>
    <row r="331" spans="3:54" s="32" customFormat="1" x14ac:dyDescent="0.25"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</row>
    <row r="332" spans="3:54" s="32" customFormat="1" x14ac:dyDescent="0.25"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</row>
    <row r="333" spans="3:54" s="32" customFormat="1" x14ac:dyDescent="0.25"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</row>
    <row r="334" spans="3:54" s="32" customFormat="1" x14ac:dyDescent="0.25"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</row>
    <row r="335" spans="3:54" s="32" customFormat="1" x14ac:dyDescent="0.25"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</row>
    <row r="336" spans="3:54" s="32" customFormat="1" x14ac:dyDescent="0.25"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</row>
    <row r="337" spans="3:54" s="32" customFormat="1" x14ac:dyDescent="0.25"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</row>
    <row r="338" spans="3:54" s="32" customFormat="1" x14ac:dyDescent="0.25"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</row>
    <row r="339" spans="3:54" s="32" customFormat="1" x14ac:dyDescent="0.25"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</row>
    <row r="340" spans="3:54" s="32" customFormat="1" x14ac:dyDescent="0.25"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</row>
    <row r="341" spans="3:54" s="32" customFormat="1" x14ac:dyDescent="0.25"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</row>
    <row r="342" spans="3:54" s="32" customFormat="1" x14ac:dyDescent="0.25"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</row>
    <row r="343" spans="3:54" s="32" customFormat="1" x14ac:dyDescent="0.25"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</row>
    <row r="344" spans="3:54" s="32" customFormat="1" x14ac:dyDescent="0.25"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</row>
    <row r="345" spans="3:54" s="32" customFormat="1" x14ac:dyDescent="0.25"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</row>
    <row r="346" spans="3:54" s="32" customFormat="1" x14ac:dyDescent="0.25"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</row>
    <row r="347" spans="3:54" s="32" customFormat="1" x14ac:dyDescent="0.25"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</row>
    <row r="348" spans="3:54" s="32" customFormat="1" x14ac:dyDescent="0.25"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</row>
    <row r="349" spans="3:54" s="32" customFormat="1" x14ac:dyDescent="0.25"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</row>
    <row r="350" spans="3:54" s="32" customFormat="1" x14ac:dyDescent="0.25"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</row>
    <row r="351" spans="3:54" s="32" customFormat="1" x14ac:dyDescent="0.25"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</row>
    <row r="352" spans="3:54" s="32" customFormat="1" x14ac:dyDescent="0.25"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</row>
    <row r="353" spans="3:54" s="32" customFormat="1" x14ac:dyDescent="0.25"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</row>
    <row r="354" spans="3:54" s="32" customFormat="1" x14ac:dyDescent="0.25"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</row>
    <row r="355" spans="3:54" s="32" customFormat="1" x14ac:dyDescent="0.25"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</row>
    <row r="356" spans="3:54" s="32" customFormat="1" x14ac:dyDescent="0.25"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</row>
    <row r="357" spans="3:54" s="32" customFormat="1" x14ac:dyDescent="0.25"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</row>
    <row r="358" spans="3:54" s="32" customFormat="1" x14ac:dyDescent="0.25"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</row>
    <row r="359" spans="3:54" s="32" customFormat="1" x14ac:dyDescent="0.25"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</row>
    <row r="360" spans="3:54" s="32" customFormat="1" x14ac:dyDescent="0.25"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</row>
    <row r="361" spans="3:54" s="32" customFormat="1" x14ac:dyDescent="0.25"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</row>
    <row r="362" spans="3:54" s="32" customFormat="1" x14ac:dyDescent="0.25"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</row>
    <row r="363" spans="3:54" s="32" customFormat="1" x14ac:dyDescent="0.25"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</row>
    <row r="364" spans="3:54" s="32" customFormat="1" x14ac:dyDescent="0.25"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</row>
    <row r="365" spans="3:54" s="32" customFormat="1" x14ac:dyDescent="0.25"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</row>
    <row r="366" spans="3:54" s="32" customFormat="1" x14ac:dyDescent="0.25"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</row>
    <row r="367" spans="3:54" s="32" customFormat="1" x14ac:dyDescent="0.25"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</row>
    <row r="368" spans="3:54" s="32" customFormat="1" x14ac:dyDescent="0.25"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</row>
    <row r="369" spans="3:54" s="32" customFormat="1" x14ac:dyDescent="0.25"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</row>
    <row r="370" spans="3:54" s="32" customFormat="1" x14ac:dyDescent="0.25"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</row>
    <row r="371" spans="3:54" s="32" customFormat="1" x14ac:dyDescent="0.25"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</row>
    <row r="372" spans="3:54" s="32" customFormat="1" x14ac:dyDescent="0.25"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</row>
    <row r="373" spans="3:54" s="32" customFormat="1" x14ac:dyDescent="0.25"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</row>
    <row r="374" spans="3:54" s="32" customFormat="1" x14ac:dyDescent="0.25"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</row>
    <row r="375" spans="3:54" s="32" customFormat="1" x14ac:dyDescent="0.25"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</row>
    <row r="376" spans="3:54" s="32" customFormat="1" x14ac:dyDescent="0.25"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</row>
    <row r="377" spans="3:54" s="32" customFormat="1" x14ac:dyDescent="0.25"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</row>
    <row r="378" spans="3:54" s="32" customFormat="1" x14ac:dyDescent="0.25"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</row>
    <row r="379" spans="3:54" s="32" customFormat="1" x14ac:dyDescent="0.25"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</row>
    <row r="380" spans="3:54" s="32" customFormat="1" x14ac:dyDescent="0.25"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</row>
    <row r="381" spans="3:54" s="32" customFormat="1" x14ac:dyDescent="0.25"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</row>
    <row r="382" spans="3:54" s="32" customFormat="1" x14ac:dyDescent="0.25"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</row>
    <row r="383" spans="3:54" s="32" customFormat="1" x14ac:dyDescent="0.25"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</row>
    <row r="384" spans="3:54" s="32" customFormat="1" x14ac:dyDescent="0.25"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</row>
    <row r="385" spans="3:54" s="32" customFormat="1" x14ac:dyDescent="0.25"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</row>
    <row r="386" spans="3:54" s="32" customFormat="1" x14ac:dyDescent="0.25"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</row>
    <row r="387" spans="3:54" s="32" customFormat="1" x14ac:dyDescent="0.25"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</row>
    <row r="388" spans="3:54" s="32" customFormat="1" x14ac:dyDescent="0.25"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</row>
    <row r="389" spans="3:54" s="32" customFormat="1" x14ac:dyDescent="0.25"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</row>
    <row r="390" spans="3:54" s="32" customFormat="1" x14ac:dyDescent="0.25"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</row>
    <row r="391" spans="3:54" s="32" customFormat="1" x14ac:dyDescent="0.25"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</row>
    <row r="392" spans="3:54" s="32" customFormat="1" x14ac:dyDescent="0.25"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</row>
    <row r="393" spans="3:54" s="32" customFormat="1" x14ac:dyDescent="0.25"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</row>
    <row r="394" spans="3:54" s="32" customFormat="1" x14ac:dyDescent="0.25"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</row>
    <row r="395" spans="3:54" s="32" customFormat="1" x14ac:dyDescent="0.25"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</row>
    <row r="396" spans="3:54" s="32" customFormat="1" x14ac:dyDescent="0.25"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</row>
    <row r="397" spans="3:54" s="32" customFormat="1" x14ac:dyDescent="0.25"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</row>
    <row r="398" spans="3:54" s="32" customFormat="1" x14ac:dyDescent="0.25"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</row>
    <row r="399" spans="3:54" s="32" customFormat="1" x14ac:dyDescent="0.25"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</row>
    <row r="400" spans="3:54" s="32" customFormat="1" x14ac:dyDescent="0.25"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</row>
    <row r="401" spans="3:54" s="32" customFormat="1" x14ac:dyDescent="0.25"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</row>
    <row r="402" spans="3:54" s="32" customFormat="1" x14ac:dyDescent="0.25"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</row>
    <row r="403" spans="3:54" s="32" customFormat="1" x14ac:dyDescent="0.25"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</row>
    <row r="404" spans="3:54" s="32" customFormat="1" x14ac:dyDescent="0.25"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</row>
    <row r="405" spans="3:54" s="32" customFormat="1" x14ac:dyDescent="0.25"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</row>
    <row r="406" spans="3:54" s="32" customFormat="1" x14ac:dyDescent="0.25"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</row>
    <row r="407" spans="3:54" s="32" customFormat="1" x14ac:dyDescent="0.25"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</row>
    <row r="408" spans="3:54" s="32" customFormat="1" x14ac:dyDescent="0.25"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</row>
    <row r="409" spans="3:54" s="32" customFormat="1" x14ac:dyDescent="0.25"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</row>
    <row r="410" spans="3:54" s="32" customFormat="1" x14ac:dyDescent="0.25"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</row>
    <row r="411" spans="3:54" s="32" customFormat="1" x14ac:dyDescent="0.25"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</row>
    <row r="412" spans="3:54" s="32" customFormat="1" x14ac:dyDescent="0.25"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</row>
    <row r="413" spans="3:54" s="32" customFormat="1" x14ac:dyDescent="0.25"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</row>
    <row r="414" spans="3:54" s="32" customFormat="1" x14ac:dyDescent="0.25"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</row>
    <row r="415" spans="3:54" s="32" customFormat="1" x14ac:dyDescent="0.25"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</row>
    <row r="416" spans="3:54" s="32" customFormat="1" x14ac:dyDescent="0.25"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</row>
    <row r="417" spans="3:54" s="32" customFormat="1" x14ac:dyDescent="0.25"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</row>
    <row r="418" spans="3:54" s="32" customFormat="1" x14ac:dyDescent="0.25"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</row>
    <row r="419" spans="3:54" s="32" customFormat="1" x14ac:dyDescent="0.25"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</row>
    <row r="420" spans="3:54" s="32" customFormat="1" x14ac:dyDescent="0.25"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</row>
    <row r="421" spans="3:54" s="32" customFormat="1" x14ac:dyDescent="0.25"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</row>
    <row r="422" spans="3:54" s="32" customFormat="1" x14ac:dyDescent="0.25"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</row>
    <row r="423" spans="3:54" s="32" customFormat="1" x14ac:dyDescent="0.25"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</row>
    <row r="424" spans="3:54" s="32" customFormat="1" x14ac:dyDescent="0.25"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</row>
    <row r="425" spans="3:54" s="32" customFormat="1" x14ac:dyDescent="0.25"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1"/>
      <c r="AR425" s="51"/>
      <c r="AS425" s="51"/>
      <c r="AT425" s="51"/>
      <c r="AU425" s="51"/>
      <c r="AV425" s="51"/>
      <c r="AW425" s="51"/>
      <c r="AX425" s="51"/>
      <c r="AY425" s="51"/>
      <c r="AZ425" s="51"/>
      <c r="BA425" s="51"/>
      <c r="BB425" s="51"/>
    </row>
    <row r="426" spans="3:54" s="32" customFormat="1" x14ac:dyDescent="0.25"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</row>
    <row r="427" spans="3:54" s="32" customFormat="1" x14ac:dyDescent="0.25"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</row>
    <row r="428" spans="3:54" s="32" customFormat="1" x14ac:dyDescent="0.25"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1"/>
      <c r="AR428" s="51"/>
      <c r="AS428" s="51"/>
      <c r="AT428" s="51"/>
      <c r="AU428" s="51"/>
      <c r="AV428" s="51"/>
      <c r="AW428" s="51"/>
      <c r="AX428" s="51"/>
      <c r="AY428" s="51"/>
      <c r="AZ428" s="51"/>
      <c r="BA428" s="51"/>
      <c r="BB428" s="51"/>
    </row>
    <row r="429" spans="3:54" s="32" customFormat="1" x14ac:dyDescent="0.25"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1"/>
      <c r="AR429" s="51"/>
      <c r="AS429" s="51"/>
      <c r="AT429" s="51"/>
      <c r="AU429" s="51"/>
      <c r="AV429" s="51"/>
      <c r="AW429" s="51"/>
      <c r="AX429" s="51"/>
      <c r="AY429" s="51"/>
      <c r="AZ429" s="51"/>
      <c r="BA429" s="51"/>
      <c r="BB429" s="51"/>
    </row>
    <row r="430" spans="3:54" s="32" customFormat="1" x14ac:dyDescent="0.25"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1"/>
      <c r="AR430" s="51"/>
      <c r="AS430" s="51"/>
      <c r="AT430" s="51"/>
      <c r="AU430" s="51"/>
      <c r="AV430" s="51"/>
      <c r="AW430" s="51"/>
      <c r="AX430" s="51"/>
      <c r="AY430" s="51"/>
      <c r="AZ430" s="51"/>
      <c r="BA430" s="51"/>
      <c r="BB430" s="51"/>
    </row>
    <row r="431" spans="3:54" s="32" customFormat="1" x14ac:dyDescent="0.25"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</row>
    <row r="432" spans="3:54" s="32" customFormat="1" x14ac:dyDescent="0.25"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</row>
    <row r="433" spans="3:54" s="32" customFormat="1" x14ac:dyDescent="0.25"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1"/>
      <c r="AR433" s="51"/>
      <c r="AS433" s="51"/>
      <c r="AT433" s="51"/>
      <c r="AU433" s="51"/>
      <c r="AV433" s="51"/>
      <c r="AW433" s="51"/>
      <c r="AX433" s="51"/>
      <c r="AY433" s="51"/>
      <c r="AZ433" s="51"/>
      <c r="BA433" s="51"/>
      <c r="BB433" s="51"/>
    </row>
    <row r="434" spans="3:54" s="32" customFormat="1" x14ac:dyDescent="0.25"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1"/>
      <c r="AR434" s="51"/>
      <c r="AS434" s="51"/>
      <c r="AT434" s="51"/>
      <c r="AU434" s="51"/>
      <c r="AV434" s="51"/>
      <c r="AW434" s="51"/>
      <c r="AX434" s="51"/>
      <c r="AY434" s="51"/>
      <c r="AZ434" s="51"/>
      <c r="BA434" s="51"/>
      <c r="BB434" s="51"/>
    </row>
    <row r="435" spans="3:54" s="32" customFormat="1" x14ac:dyDescent="0.25"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1"/>
      <c r="AR435" s="51"/>
      <c r="AS435" s="51"/>
      <c r="AT435" s="51"/>
      <c r="AU435" s="51"/>
      <c r="AV435" s="51"/>
      <c r="AW435" s="51"/>
      <c r="AX435" s="51"/>
      <c r="AY435" s="51"/>
      <c r="AZ435" s="51"/>
      <c r="BA435" s="51"/>
      <c r="BB435" s="51"/>
    </row>
    <row r="436" spans="3:54" s="32" customFormat="1" x14ac:dyDescent="0.25"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</row>
    <row r="437" spans="3:54" s="32" customFormat="1" x14ac:dyDescent="0.25"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</row>
    <row r="438" spans="3:54" s="32" customFormat="1" x14ac:dyDescent="0.25"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1"/>
      <c r="AR438" s="51"/>
      <c r="AS438" s="51"/>
      <c r="AT438" s="51"/>
      <c r="AU438" s="51"/>
      <c r="AV438" s="51"/>
      <c r="AW438" s="51"/>
      <c r="AX438" s="51"/>
      <c r="AY438" s="51"/>
      <c r="AZ438" s="51"/>
      <c r="BA438" s="51"/>
      <c r="BB438" s="51"/>
    </row>
    <row r="439" spans="3:54" s="32" customFormat="1" x14ac:dyDescent="0.25"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1"/>
      <c r="AX439" s="51"/>
      <c r="AY439" s="51"/>
      <c r="AZ439" s="51"/>
      <c r="BA439" s="51"/>
      <c r="BB439" s="51"/>
    </row>
    <row r="440" spans="3:54" s="32" customFormat="1" x14ac:dyDescent="0.25"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1"/>
      <c r="AR440" s="51"/>
      <c r="AS440" s="51"/>
      <c r="AT440" s="51"/>
      <c r="AU440" s="51"/>
      <c r="AV440" s="51"/>
      <c r="AW440" s="51"/>
      <c r="AX440" s="51"/>
      <c r="AY440" s="51"/>
      <c r="AZ440" s="51"/>
      <c r="BA440" s="51"/>
      <c r="BB440" s="51"/>
    </row>
    <row r="441" spans="3:54" s="32" customFormat="1" x14ac:dyDescent="0.25"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1"/>
      <c r="AR441" s="51"/>
      <c r="AS441" s="51"/>
      <c r="AT441" s="51"/>
      <c r="AU441" s="51"/>
      <c r="AV441" s="51"/>
      <c r="AW441" s="51"/>
      <c r="AX441" s="51"/>
      <c r="AY441" s="51"/>
      <c r="AZ441" s="51"/>
      <c r="BA441" s="51"/>
      <c r="BB441" s="51"/>
    </row>
    <row r="442" spans="3:54" s="32" customFormat="1" x14ac:dyDescent="0.25"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1"/>
      <c r="AR442" s="51"/>
      <c r="AS442" s="51"/>
      <c r="AT442" s="51"/>
      <c r="AU442" s="51"/>
      <c r="AV442" s="51"/>
      <c r="AW442" s="51"/>
      <c r="AX442" s="51"/>
      <c r="AY442" s="51"/>
      <c r="AZ442" s="51"/>
      <c r="BA442" s="51"/>
      <c r="BB442" s="51"/>
    </row>
    <row r="443" spans="3:54" s="32" customFormat="1" x14ac:dyDescent="0.25"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1"/>
      <c r="AR443" s="51"/>
      <c r="AS443" s="51"/>
      <c r="AT443" s="51"/>
      <c r="AU443" s="51"/>
      <c r="AV443" s="51"/>
      <c r="AW443" s="51"/>
      <c r="AX443" s="51"/>
      <c r="AY443" s="51"/>
      <c r="AZ443" s="51"/>
      <c r="BA443" s="51"/>
      <c r="BB443" s="51"/>
    </row>
    <row r="444" spans="3:54" s="32" customFormat="1" x14ac:dyDescent="0.25"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</row>
    <row r="445" spans="3:54" s="32" customFormat="1" x14ac:dyDescent="0.25"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1"/>
      <c r="AR445" s="51"/>
      <c r="AS445" s="51"/>
      <c r="AT445" s="51"/>
      <c r="AU445" s="51"/>
      <c r="AV445" s="51"/>
      <c r="AW445" s="51"/>
      <c r="AX445" s="51"/>
      <c r="AY445" s="51"/>
      <c r="AZ445" s="51"/>
      <c r="BA445" s="51"/>
      <c r="BB445" s="51"/>
    </row>
    <row r="446" spans="3:54" s="32" customFormat="1" x14ac:dyDescent="0.25"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1"/>
      <c r="AR446" s="51"/>
      <c r="AS446" s="51"/>
      <c r="AT446" s="51"/>
      <c r="AU446" s="51"/>
      <c r="AV446" s="51"/>
      <c r="AW446" s="51"/>
      <c r="AX446" s="51"/>
      <c r="AY446" s="51"/>
      <c r="AZ446" s="51"/>
      <c r="BA446" s="51"/>
      <c r="BB446" s="51"/>
    </row>
    <row r="447" spans="3:54" s="32" customFormat="1" x14ac:dyDescent="0.25"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</row>
    <row r="448" spans="3:54" s="32" customFormat="1" x14ac:dyDescent="0.25"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</row>
    <row r="449" spans="3:54" s="32" customFormat="1" x14ac:dyDescent="0.25"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1"/>
      <c r="AR449" s="51"/>
      <c r="AS449" s="51"/>
      <c r="AT449" s="51"/>
      <c r="AU449" s="51"/>
      <c r="AV449" s="51"/>
      <c r="AW449" s="51"/>
      <c r="AX449" s="51"/>
      <c r="AY449" s="51"/>
      <c r="AZ449" s="51"/>
      <c r="BA449" s="51"/>
      <c r="BB449" s="51"/>
    </row>
    <row r="450" spans="3:54" s="32" customFormat="1" x14ac:dyDescent="0.25"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</row>
    <row r="451" spans="3:54" s="32" customFormat="1" x14ac:dyDescent="0.25"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1"/>
      <c r="AR451" s="51"/>
      <c r="AS451" s="51"/>
      <c r="AT451" s="51"/>
      <c r="AU451" s="51"/>
      <c r="AV451" s="51"/>
      <c r="AW451" s="51"/>
      <c r="AX451" s="51"/>
      <c r="AY451" s="51"/>
      <c r="AZ451" s="51"/>
      <c r="BA451" s="51"/>
      <c r="BB451" s="51"/>
    </row>
    <row r="452" spans="3:54" s="32" customFormat="1" x14ac:dyDescent="0.25"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</row>
    <row r="453" spans="3:54" s="32" customFormat="1" x14ac:dyDescent="0.25"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1"/>
      <c r="AX453" s="51"/>
      <c r="AY453" s="51"/>
      <c r="AZ453" s="51"/>
      <c r="BA453" s="51"/>
      <c r="BB453" s="51"/>
    </row>
    <row r="454" spans="3:54" s="32" customFormat="1" x14ac:dyDescent="0.25"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1"/>
      <c r="AR454" s="51"/>
      <c r="AS454" s="51"/>
      <c r="AT454" s="51"/>
      <c r="AU454" s="51"/>
      <c r="AV454" s="51"/>
      <c r="AW454" s="51"/>
      <c r="AX454" s="51"/>
      <c r="AY454" s="51"/>
      <c r="AZ454" s="51"/>
      <c r="BA454" s="51"/>
      <c r="BB454" s="51"/>
    </row>
    <row r="455" spans="3:54" s="32" customFormat="1" x14ac:dyDescent="0.25"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1"/>
      <c r="AR455" s="51"/>
      <c r="AS455" s="51"/>
      <c r="AT455" s="51"/>
      <c r="AU455" s="51"/>
      <c r="AV455" s="51"/>
      <c r="AW455" s="51"/>
      <c r="AX455" s="51"/>
      <c r="AY455" s="51"/>
      <c r="AZ455" s="51"/>
      <c r="BA455" s="51"/>
      <c r="BB455" s="51"/>
    </row>
    <row r="456" spans="3:54" s="32" customFormat="1" x14ac:dyDescent="0.25"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1"/>
      <c r="AR456" s="51"/>
      <c r="AS456" s="51"/>
      <c r="AT456" s="51"/>
      <c r="AU456" s="51"/>
      <c r="AV456" s="51"/>
      <c r="AW456" s="51"/>
      <c r="AX456" s="51"/>
      <c r="AY456" s="51"/>
      <c r="AZ456" s="51"/>
      <c r="BA456" s="51"/>
      <c r="BB456" s="51"/>
    </row>
    <row r="457" spans="3:54" s="32" customFormat="1" x14ac:dyDescent="0.25"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</row>
    <row r="458" spans="3:54" s="32" customFormat="1" x14ac:dyDescent="0.25"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1"/>
      <c r="AR458" s="51"/>
      <c r="AS458" s="51"/>
      <c r="AT458" s="51"/>
      <c r="AU458" s="51"/>
      <c r="AV458" s="51"/>
      <c r="AW458" s="51"/>
      <c r="AX458" s="51"/>
      <c r="AY458" s="51"/>
      <c r="AZ458" s="51"/>
      <c r="BA458" s="51"/>
      <c r="BB458" s="51"/>
    </row>
    <row r="459" spans="3:54" s="32" customFormat="1" x14ac:dyDescent="0.25"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1"/>
      <c r="AR459" s="51"/>
      <c r="AS459" s="51"/>
      <c r="AT459" s="51"/>
      <c r="AU459" s="51"/>
      <c r="AV459" s="51"/>
      <c r="AW459" s="51"/>
      <c r="AX459" s="51"/>
      <c r="AY459" s="51"/>
      <c r="AZ459" s="51"/>
      <c r="BA459" s="51"/>
      <c r="BB459" s="51"/>
    </row>
    <row r="460" spans="3:54" s="32" customFormat="1" x14ac:dyDescent="0.25"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1"/>
      <c r="AR460" s="51"/>
      <c r="AS460" s="51"/>
      <c r="AT460" s="51"/>
      <c r="AU460" s="51"/>
      <c r="AV460" s="51"/>
      <c r="AW460" s="51"/>
      <c r="AX460" s="51"/>
      <c r="AY460" s="51"/>
      <c r="AZ460" s="51"/>
      <c r="BA460" s="51"/>
      <c r="BB460" s="51"/>
    </row>
    <row r="461" spans="3:54" s="32" customFormat="1" x14ac:dyDescent="0.25"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</row>
    <row r="462" spans="3:54" s="32" customFormat="1" x14ac:dyDescent="0.25"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</row>
    <row r="463" spans="3:54" s="32" customFormat="1" x14ac:dyDescent="0.25"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</row>
    <row r="464" spans="3:54" s="32" customFormat="1" x14ac:dyDescent="0.25"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</row>
    <row r="465" spans="3:54" s="32" customFormat="1" x14ac:dyDescent="0.25"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</row>
    <row r="466" spans="3:54" s="32" customFormat="1" x14ac:dyDescent="0.25"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</row>
    <row r="467" spans="3:54" s="32" customFormat="1" x14ac:dyDescent="0.25"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</row>
    <row r="468" spans="3:54" s="32" customFormat="1" x14ac:dyDescent="0.25"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</row>
    <row r="469" spans="3:54" s="32" customFormat="1" x14ac:dyDescent="0.25"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</row>
    <row r="470" spans="3:54" s="32" customFormat="1" x14ac:dyDescent="0.25"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</row>
    <row r="471" spans="3:54" s="32" customFormat="1" x14ac:dyDescent="0.25"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</row>
    <row r="472" spans="3:54" s="32" customFormat="1" x14ac:dyDescent="0.25"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</row>
    <row r="473" spans="3:54" s="32" customFormat="1" x14ac:dyDescent="0.25"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</row>
    <row r="474" spans="3:54" s="32" customFormat="1" x14ac:dyDescent="0.25"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</row>
    <row r="475" spans="3:54" s="32" customFormat="1" x14ac:dyDescent="0.25"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</row>
    <row r="476" spans="3:54" s="32" customFormat="1" x14ac:dyDescent="0.25"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</row>
    <row r="477" spans="3:54" s="32" customFormat="1" x14ac:dyDescent="0.25"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</row>
    <row r="478" spans="3:54" s="32" customFormat="1" x14ac:dyDescent="0.25"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</row>
    <row r="479" spans="3:54" s="32" customFormat="1" x14ac:dyDescent="0.25"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</row>
    <row r="480" spans="3:54" s="32" customFormat="1" x14ac:dyDescent="0.25"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</row>
    <row r="481" spans="3:54" s="32" customFormat="1" x14ac:dyDescent="0.25"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</row>
    <row r="482" spans="3:54" s="32" customFormat="1" x14ac:dyDescent="0.25"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</row>
    <row r="483" spans="3:54" s="32" customFormat="1" x14ac:dyDescent="0.25"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</row>
    <row r="484" spans="3:54" s="32" customFormat="1" x14ac:dyDescent="0.25"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</row>
    <row r="485" spans="3:54" s="32" customFormat="1" x14ac:dyDescent="0.25"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</row>
    <row r="486" spans="3:54" s="32" customFormat="1" x14ac:dyDescent="0.25"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</row>
    <row r="487" spans="3:54" s="32" customFormat="1" x14ac:dyDescent="0.25"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</row>
    <row r="488" spans="3:54" s="32" customFormat="1" x14ac:dyDescent="0.25"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</row>
    <row r="489" spans="3:54" s="32" customFormat="1" x14ac:dyDescent="0.25"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</row>
    <row r="490" spans="3:54" s="32" customFormat="1" x14ac:dyDescent="0.25"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</row>
    <row r="491" spans="3:54" s="32" customFormat="1" x14ac:dyDescent="0.25"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</row>
    <row r="492" spans="3:54" s="32" customFormat="1" x14ac:dyDescent="0.25"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</row>
    <row r="493" spans="3:54" s="32" customFormat="1" x14ac:dyDescent="0.25"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</row>
    <row r="494" spans="3:54" s="32" customFormat="1" x14ac:dyDescent="0.25"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</row>
    <row r="495" spans="3:54" s="32" customFormat="1" x14ac:dyDescent="0.25"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</row>
    <row r="496" spans="3:54" s="32" customFormat="1" x14ac:dyDescent="0.25"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</row>
    <row r="497" spans="3:54" s="32" customFormat="1" x14ac:dyDescent="0.25"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</row>
    <row r="498" spans="3:54" s="32" customFormat="1" x14ac:dyDescent="0.25"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</row>
    <row r="499" spans="3:54" s="32" customFormat="1" x14ac:dyDescent="0.25"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</row>
    <row r="500" spans="3:54" s="32" customFormat="1" x14ac:dyDescent="0.25"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</row>
    <row r="501" spans="3:54" s="32" customFormat="1" x14ac:dyDescent="0.25"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</row>
    <row r="502" spans="3:54" s="32" customFormat="1" x14ac:dyDescent="0.25"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</row>
    <row r="503" spans="3:54" s="32" customFormat="1" x14ac:dyDescent="0.25"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</row>
    <row r="504" spans="3:54" s="32" customFormat="1" x14ac:dyDescent="0.25"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</row>
    <row r="505" spans="3:54" s="32" customFormat="1" x14ac:dyDescent="0.25"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</row>
    <row r="506" spans="3:54" s="32" customFormat="1" x14ac:dyDescent="0.25"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</row>
    <row r="507" spans="3:54" s="32" customFormat="1" x14ac:dyDescent="0.25"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</row>
    <row r="508" spans="3:54" s="32" customFormat="1" x14ac:dyDescent="0.25"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1"/>
      <c r="AR508" s="51"/>
      <c r="AS508" s="51"/>
      <c r="AT508" s="51"/>
      <c r="AU508" s="51"/>
      <c r="AV508" s="51"/>
      <c r="AW508" s="51"/>
      <c r="AX508" s="51"/>
      <c r="AY508" s="51"/>
      <c r="AZ508" s="51"/>
      <c r="BA508" s="51"/>
      <c r="BB508" s="51"/>
    </row>
    <row r="509" spans="3:54" s="32" customFormat="1" x14ac:dyDescent="0.25"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1"/>
      <c r="AR509" s="51"/>
      <c r="AS509" s="51"/>
      <c r="AT509" s="51"/>
      <c r="AU509" s="51"/>
      <c r="AV509" s="51"/>
      <c r="AW509" s="51"/>
      <c r="AX509" s="51"/>
      <c r="AY509" s="51"/>
      <c r="AZ509" s="51"/>
      <c r="BA509" s="51"/>
      <c r="BB509" s="51"/>
    </row>
    <row r="510" spans="3:54" s="32" customFormat="1" x14ac:dyDescent="0.25"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1"/>
      <c r="AR510" s="51"/>
      <c r="AS510" s="51"/>
      <c r="AT510" s="51"/>
      <c r="AU510" s="51"/>
      <c r="AV510" s="51"/>
      <c r="AW510" s="51"/>
      <c r="AX510" s="51"/>
      <c r="AY510" s="51"/>
      <c r="AZ510" s="51"/>
      <c r="BA510" s="51"/>
      <c r="BB510" s="51"/>
    </row>
    <row r="511" spans="3:54" s="32" customFormat="1" x14ac:dyDescent="0.25"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</row>
    <row r="512" spans="3:54" s="32" customFormat="1" x14ac:dyDescent="0.25"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</row>
    <row r="513" spans="3:54" s="32" customFormat="1" x14ac:dyDescent="0.25"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1"/>
      <c r="AR513" s="51"/>
      <c r="AS513" s="51"/>
      <c r="AT513" s="51"/>
      <c r="AU513" s="51"/>
      <c r="AV513" s="51"/>
      <c r="AW513" s="51"/>
      <c r="AX513" s="51"/>
      <c r="AY513" s="51"/>
      <c r="AZ513" s="51"/>
      <c r="BA513" s="51"/>
      <c r="BB513" s="51"/>
    </row>
    <row r="514" spans="3:54" s="32" customFormat="1" x14ac:dyDescent="0.25"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</row>
    <row r="515" spans="3:54" s="32" customFormat="1" x14ac:dyDescent="0.25"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1"/>
      <c r="AR515" s="51"/>
      <c r="AS515" s="51"/>
      <c r="AT515" s="51"/>
      <c r="AU515" s="51"/>
      <c r="AV515" s="51"/>
      <c r="AW515" s="51"/>
      <c r="AX515" s="51"/>
      <c r="AY515" s="51"/>
      <c r="AZ515" s="51"/>
      <c r="BA515" s="51"/>
      <c r="BB515" s="51"/>
    </row>
    <row r="516" spans="3:54" s="32" customFormat="1" x14ac:dyDescent="0.25"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1"/>
      <c r="AR516" s="51"/>
      <c r="AS516" s="51"/>
      <c r="AT516" s="51"/>
      <c r="AU516" s="51"/>
      <c r="AV516" s="51"/>
      <c r="AW516" s="51"/>
      <c r="AX516" s="51"/>
      <c r="AY516" s="51"/>
      <c r="AZ516" s="51"/>
      <c r="BA516" s="51"/>
      <c r="BB516" s="51"/>
    </row>
    <row r="517" spans="3:54" s="32" customFormat="1" x14ac:dyDescent="0.25"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</row>
    <row r="518" spans="3:54" s="32" customFormat="1" x14ac:dyDescent="0.25"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1"/>
      <c r="AR518" s="51"/>
      <c r="AS518" s="51"/>
      <c r="AT518" s="51"/>
      <c r="AU518" s="51"/>
      <c r="AV518" s="51"/>
      <c r="AW518" s="51"/>
      <c r="AX518" s="51"/>
      <c r="AY518" s="51"/>
      <c r="AZ518" s="51"/>
      <c r="BA518" s="51"/>
      <c r="BB518" s="51"/>
    </row>
    <row r="519" spans="3:54" s="32" customFormat="1" x14ac:dyDescent="0.25"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1"/>
      <c r="AR519" s="51"/>
      <c r="AS519" s="51"/>
      <c r="AT519" s="51"/>
      <c r="AU519" s="51"/>
      <c r="AV519" s="51"/>
      <c r="AW519" s="51"/>
      <c r="AX519" s="51"/>
      <c r="AY519" s="51"/>
      <c r="AZ519" s="51"/>
      <c r="BA519" s="51"/>
      <c r="BB519" s="51"/>
    </row>
    <row r="520" spans="3:54" s="32" customFormat="1" x14ac:dyDescent="0.25"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1"/>
      <c r="AR520" s="51"/>
      <c r="AS520" s="51"/>
      <c r="AT520" s="51"/>
      <c r="AU520" s="51"/>
      <c r="AV520" s="51"/>
      <c r="AW520" s="51"/>
      <c r="AX520" s="51"/>
      <c r="AY520" s="51"/>
      <c r="AZ520" s="51"/>
      <c r="BA520" s="51"/>
      <c r="BB520" s="51"/>
    </row>
    <row r="521" spans="3:54" s="32" customFormat="1" x14ac:dyDescent="0.25"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</row>
    <row r="522" spans="3:54" s="32" customFormat="1" x14ac:dyDescent="0.25"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</row>
    <row r="523" spans="3:54" s="32" customFormat="1" x14ac:dyDescent="0.25"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</row>
    <row r="524" spans="3:54" s="32" customFormat="1" x14ac:dyDescent="0.25"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</row>
    <row r="525" spans="3:54" s="32" customFormat="1" x14ac:dyDescent="0.25"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</row>
    <row r="526" spans="3:54" s="32" customFormat="1" x14ac:dyDescent="0.25"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</row>
    <row r="527" spans="3:54" s="32" customFormat="1" x14ac:dyDescent="0.25"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</row>
    <row r="528" spans="3:54" s="32" customFormat="1" x14ac:dyDescent="0.25"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</row>
    <row r="529" spans="3:54" s="32" customFormat="1" x14ac:dyDescent="0.25"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</row>
    <row r="530" spans="3:54" s="32" customFormat="1" x14ac:dyDescent="0.25"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</row>
    <row r="531" spans="3:54" s="32" customFormat="1" x14ac:dyDescent="0.25"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</row>
    <row r="532" spans="3:54" s="32" customFormat="1" x14ac:dyDescent="0.25"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</row>
    <row r="533" spans="3:54" s="32" customFormat="1" x14ac:dyDescent="0.25"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</row>
    <row r="534" spans="3:54" s="32" customFormat="1" x14ac:dyDescent="0.25"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</row>
    <row r="535" spans="3:54" s="32" customFormat="1" x14ac:dyDescent="0.25"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</row>
    <row r="536" spans="3:54" s="32" customFormat="1" x14ac:dyDescent="0.25"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</row>
    <row r="537" spans="3:54" s="32" customFormat="1" x14ac:dyDescent="0.25"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</row>
    <row r="538" spans="3:54" s="32" customFormat="1" x14ac:dyDescent="0.25"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</row>
    <row r="539" spans="3:54" s="32" customFormat="1" x14ac:dyDescent="0.25"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</row>
    <row r="540" spans="3:54" s="32" customFormat="1" x14ac:dyDescent="0.25"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</row>
    <row r="541" spans="3:54" s="32" customFormat="1" x14ac:dyDescent="0.25"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</row>
    <row r="542" spans="3:54" s="32" customFormat="1" x14ac:dyDescent="0.25"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1"/>
      <c r="AR542" s="51"/>
      <c r="AS542" s="51"/>
      <c r="AT542" s="51"/>
      <c r="AU542" s="51"/>
      <c r="AV542" s="51"/>
      <c r="AW542" s="51"/>
      <c r="AX542" s="51"/>
      <c r="AY542" s="51"/>
      <c r="AZ542" s="51"/>
      <c r="BA542" s="51"/>
      <c r="BB542" s="51"/>
    </row>
    <row r="543" spans="3:54" s="32" customFormat="1" x14ac:dyDescent="0.25"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</row>
    <row r="544" spans="3:54" s="32" customFormat="1" x14ac:dyDescent="0.25"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</row>
    <row r="545" spans="3:54" s="32" customFormat="1" x14ac:dyDescent="0.25"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1"/>
      <c r="AR545" s="51"/>
      <c r="AS545" s="51"/>
      <c r="AT545" s="51"/>
      <c r="AU545" s="51"/>
      <c r="AV545" s="51"/>
      <c r="AW545" s="51"/>
      <c r="AX545" s="51"/>
      <c r="AY545" s="51"/>
      <c r="AZ545" s="51"/>
      <c r="BA545" s="51"/>
      <c r="BB545" s="51"/>
    </row>
    <row r="546" spans="3:54" s="32" customFormat="1" x14ac:dyDescent="0.25"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1"/>
      <c r="AR546" s="51"/>
      <c r="AS546" s="51"/>
      <c r="AT546" s="51"/>
      <c r="AU546" s="51"/>
      <c r="AV546" s="51"/>
      <c r="AW546" s="51"/>
      <c r="AX546" s="51"/>
      <c r="AY546" s="51"/>
      <c r="AZ546" s="51"/>
      <c r="BA546" s="51"/>
      <c r="BB546" s="51"/>
    </row>
    <row r="547" spans="3:54" s="32" customFormat="1" x14ac:dyDescent="0.25"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</row>
    <row r="548" spans="3:54" s="32" customFormat="1" x14ac:dyDescent="0.25"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  <c r="AV548" s="51"/>
      <c r="AW548" s="51"/>
      <c r="AX548" s="51"/>
      <c r="AY548" s="51"/>
      <c r="AZ548" s="51"/>
      <c r="BA548" s="51"/>
      <c r="BB548" s="51"/>
    </row>
    <row r="549" spans="3:54" s="32" customFormat="1" x14ac:dyDescent="0.25"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  <c r="AV549" s="51"/>
      <c r="AW549" s="51"/>
      <c r="AX549" s="51"/>
      <c r="AY549" s="51"/>
      <c r="AZ549" s="51"/>
      <c r="BA549" s="51"/>
      <c r="BB549" s="51"/>
    </row>
    <row r="550" spans="3:54" s="32" customFormat="1" x14ac:dyDescent="0.25"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  <c r="AV550" s="51"/>
      <c r="AW550" s="51"/>
      <c r="AX550" s="51"/>
      <c r="AY550" s="51"/>
      <c r="AZ550" s="51"/>
      <c r="BA550" s="51"/>
      <c r="BB550" s="51"/>
    </row>
    <row r="551" spans="3:54" s="32" customFormat="1" x14ac:dyDescent="0.25"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</row>
    <row r="552" spans="3:54" s="32" customFormat="1" x14ac:dyDescent="0.25"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1"/>
      <c r="AR552" s="51"/>
      <c r="AS552" s="51"/>
      <c r="AT552" s="51"/>
      <c r="AU552" s="51"/>
      <c r="AV552" s="51"/>
      <c r="AW552" s="51"/>
      <c r="AX552" s="51"/>
      <c r="AY552" s="51"/>
      <c r="AZ552" s="51"/>
      <c r="BA552" s="51"/>
      <c r="BB552" s="51"/>
    </row>
    <row r="553" spans="3:54" s="32" customFormat="1" x14ac:dyDescent="0.25"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</row>
    <row r="554" spans="3:54" s="32" customFormat="1" x14ac:dyDescent="0.25"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</row>
    <row r="555" spans="3:54" s="32" customFormat="1" x14ac:dyDescent="0.25"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1"/>
      <c r="AR555" s="51"/>
      <c r="AS555" s="51"/>
      <c r="AT555" s="51"/>
      <c r="AU555" s="51"/>
      <c r="AV555" s="51"/>
      <c r="AW555" s="51"/>
      <c r="AX555" s="51"/>
      <c r="AY555" s="51"/>
      <c r="AZ555" s="51"/>
      <c r="BA555" s="51"/>
      <c r="BB555" s="51"/>
    </row>
    <row r="556" spans="3:54" s="32" customFormat="1" x14ac:dyDescent="0.25"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1"/>
      <c r="AR556" s="51"/>
      <c r="AS556" s="51"/>
      <c r="AT556" s="51"/>
      <c r="AU556" s="51"/>
      <c r="AV556" s="51"/>
      <c r="AW556" s="51"/>
      <c r="AX556" s="51"/>
      <c r="AY556" s="51"/>
      <c r="AZ556" s="51"/>
      <c r="BA556" s="51"/>
      <c r="BB556" s="51"/>
    </row>
    <row r="557" spans="3:54" s="32" customFormat="1" x14ac:dyDescent="0.25"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1"/>
      <c r="AR557" s="51"/>
      <c r="AS557" s="51"/>
      <c r="AT557" s="51"/>
      <c r="AU557" s="51"/>
      <c r="AV557" s="51"/>
      <c r="AW557" s="51"/>
      <c r="AX557" s="51"/>
      <c r="AY557" s="51"/>
      <c r="AZ557" s="51"/>
      <c r="BA557" s="51"/>
      <c r="BB557" s="51"/>
    </row>
    <row r="558" spans="3:54" s="32" customFormat="1" x14ac:dyDescent="0.25"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1"/>
      <c r="AR558" s="51"/>
      <c r="AS558" s="51"/>
      <c r="AT558" s="51"/>
      <c r="AU558" s="51"/>
      <c r="AV558" s="51"/>
      <c r="AW558" s="51"/>
      <c r="AX558" s="51"/>
      <c r="AY558" s="51"/>
      <c r="AZ558" s="51"/>
      <c r="BA558" s="51"/>
      <c r="BB558" s="51"/>
    </row>
    <row r="559" spans="3:54" s="32" customFormat="1" x14ac:dyDescent="0.25"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1"/>
      <c r="AR559" s="51"/>
      <c r="AS559" s="51"/>
      <c r="AT559" s="51"/>
      <c r="AU559" s="51"/>
      <c r="AV559" s="51"/>
      <c r="AW559" s="51"/>
      <c r="AX559" s="51"/>
      <c r="AY559" s="51"/>
      <c r="AZ559" s="51"/>
      <c r="BA559" s="51"/>
      <c r="BB559" s="51"/>
    </row>
    <row r="560" spans="3:54" s="32" customFormat="1" x14ac:dyDescent="0.25"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1"/>
      <c r="AR560" s="51"/>
      <c r="AS560" s="51"/>
      <c r="AT560" s="51"/>
      <c r="AU560" s="51"/>
      <c r="AV560" s="51"/>
      <c r="AW560" s="51"/>
      <c r="AX560" s="51"/>
      <c r="AY560" s="51"/>
      <c r="AZ560" s="51"/>
      <c r="BA560" s="51"/>
      <c r="BB560" s="51"/>
    </row>
    <row r="561" spans="3:54" s="32" customFormat="1" x14ac:dyDescent="0.25"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1"/>
      <c r="AR561" s="51"/>
      <c r="AS561" s="51"/>
      <c r="AT561" s="51"/>
      <c r="AU561" s="51"/>
      <c r="AV561" s="51"/>
      <c r="AW561" s="51"/>
      <c r="AX561" s="51"/>
      <c r="AY561" s="51"/>
      <c r="AZ561" s="51"/>
      <c r="BA561" s="51"/>
      <c r="BB561" s="51"/>
    </row>
    <row r="562" spans="3:54" s="32" customFormat="1" x14ac:dyDescent="0.25"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1"/>
      <c r="AR562" s="51"/>
      <c r="AS562" s="51"/>
      <c r="AT562" s="51"/>
      <c r="AU562" s="51"/>
      <c r="AV562" s="51"/>
      <c r="AW562" s="51"/>
      <c r="AX562" s="51"/>
      <c r="AY562" s="51"/>
      <c r="AZ562" s="51"/>
      <c r="BA562" s="51"/>
      <c r="BB562" s="51"/>
    </row>
    <row r="563" spans="3:54" s="32" customFormat="1" x14ac:dyDescent="0.25"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1"/>
      <c r="AR563" s="51"/>
      <c r="AS563" s="51"/>
      <c r="AT563" s="51"/>
      <c r="AU563" s="51"/>
      <c r="AV563" s="51"/>
      <c r="AW563" s="51"/>
      <c r="AX563" s="51"/>
      <c r="AY563" s="51"/>
      <c r="AZ563" s="51"/>
      <c r="BA563" s="51"/>
      <c r="BB563" s="51"/>
    </row>
    <row r="564" spans="3:54" s="32" customFormat="1" x14ac:dyDescent="0.25"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</row>
    <row r="565" spans="3:54" s="32" customFormat="1" x14ac:dyDescent="0.25"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</row>
    <row r="566" spans="3:54" s="32" customFormat="1" x14ac:dyDescent="0.25"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51"/>
      <c r="AY566" s="51"/>
      <c r="AZ566" s="51"/>
      <c r="BA566" s="51"/>
      <c r="BB566" s="51"/>
    </row>
    <row r="567" spans="3:54" s="32" customFormat="1" x14ac:dyDescent="0.25"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</row>
    <row r="568" spans="3:54" s="32" customFormat="1" x14ac:dyDescent="0.25"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1"/>
      <c r="AR568" s="51"/>
      <c r="AS568" s="51"/>
      <c r="AT568" s="51"/>
      <c r="AU568" s="51"/>
      <c r="AV568" s="51"/>
      <c r="AW568" s="51"/>
      <c r="AX568" s="51"/>
      <c r="AY568" s="51"/>
      <c r="AZ568" s="51"/>
      <c r="BA568" s="51"/>
      <c r="BB568" s="51"/>
    </row>
    <row r="569" spans="3:54" s="32" customFormat="1" x14ac:dyDescent="0.25"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1"/>
      <c r="AR569" s="51"/>
      <c r="AS569" s="51"/>
      <c r="AT569" s="51"/>
      <c r="AU569" s="51"/>
      <c r="AV569" s="51"/>
      <c r="AW569" s="51"/>
      <c r="AX569" s="51"/>
      <c r="AY569" s="51"/>
      <c r="AZ569" s="51"/>
      <c r="BA569" s="51"/>
      <c r="BB569" s="51"/>
    </row>
    <row r="570" spans="3:54" s="32" customFormat="1" x14ac:dyDescent="0.25"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1"/>
      <c r="AR570" s="51"/>
      <c r="AS570" s="51"/>
      <c r="AT570" s="51"/>
      <c r="AU570" s="51"/>
      <c r="AV570" s="51"/>
      <c r="AW570" s="51"/>
      <c r="AX570" s="51"/>
      <c r="AY570" s="51"/>
      <c r="AZ570" s="51"/>
      <c r="BA570" s="51"/>
      <c r="BB570" s="51"/>
    </row>
    <row r="571" spans="3:54" s="32" customFormat="1" x14ac:dyDescent="0.25"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1"/>
      <c r="AR571" s="51"/>
      <c r="AS571" s="51"/>
      <c r="AT571" s="51"/>
      <c r="AU571" s="51"/>
      <c r="AV571" s="51"/>
      <c r="AW571" s="51"/>
      <c r="AX571" s="51"/>
      <c r="AY571" s="51"/>
      <c r="AZ571" s="51"/>
      <c r="BA571" s="51"/>
      <c r="BB571" s="51"/>
    </row>
    <row r="572" spans="3:54" s="32" customFormat="1" x14ac:dyDescent="0.25"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1"/>
      <c r="AR572" s="51"/>
      <c r="AS572" s="51"/>
      <c r="AT572" s="51"/>
      <c r="AU572" s="51"/>
      <c r="AV572" s="51"/>
      <c r="AW572" s="51"/>
      <c r="AX572" s="51"/>
      <c r="AY572" s="51"/>
      <c r="AZ572" s="51"/>
      <c r="BA572" s="51"/>
      <c r="BB572" s="51"/>
    </row>
    <row r="573" spans="3:54" s="32" customFormat="1" x14ac:dyDescent="0.25"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1"/>
      <c r="AR573" s="51"/>
      <c r="AS573" s="51"/>
      <c r="AT573" s="51"/>
      <c r="AU573" s="51"/>
      <c r="AV573" s="51"/>
      <c r="AW573" s="51"/>
      <c r="AX573" s="51"/>
      <c r="AY573" s="51"/>
      <c r="AZ573" s="51"/>
      <c r="BA573" s="51"/>
      <c r="BB573" s="51"/>
    </row>
    <row r="574" spans="3:54" s="32" customFormat="1" x14ac:dyDescent="0.25"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1"/>
      <c r="AR574" s="51"/>
      <c r="AS574" s="51"/>
      <c r="AT574" s="51"/>
      <c r="AU574" s="51"/>
      <c r="AV574" s="51"/>
      <c r="AW574" s="51"/>
      <c r="AX574" s="51"/>
      <c r="AY574" s="51"/>
      <c r="AZ574" s="51"/>
      <c r="BA574" s="51"/>
      <c r="BB574" s="51"/>
    </row>
    <row r="575" spans="3:54" s="32" customFormat="1" x14ac:dyDescent="0.25"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</row>
    <row r="576" spans="3:54" s="32" customFormat="1" x14ac:dyDescent="0.25"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</row>
    <row r="577" spans="3:54" s="32" customFormat="1" x14ac:dyDescent="0.25"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</row>
    <row r="578" spans="3:54" s="32" customFormat="1" x14ac:dyDescent="0.25"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</row>
    <row r="579" spans="3:54" s="32" customFormat="1" x14ac:dyDescent="0.25"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</row>
    <row r="580" spans="3:54" s="32" customFormat="1" x14ac:dyDescent="0.25"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</row>
    <row r="581" spans="3:54" s="32" customFormat="1" x14ac:dyDescent="0.25"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</row>
    <row r="582" spans="3:54" s="32" customFormat="1" x14ac:dyDescent="0.25"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</row>
    <row r="583" spans="3:54" s="32" customFormat="1" x14ac:dyDescent="0.25"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</row>
    <row r="584" spans="3:54" s="32" customFormat="1" x14ac:dyDescent="0.25"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</row>
    <row r="585" spans="3:54" s="32" customFormat="1" x14ac:dyDescent="0.25"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</row>
    <row r="586" spans="3:54" s="32" customFormat="1" x14ac:dyDescent="0.25"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</row>
    <row r="587" spans="3:54" s="32" customFormat="1" x14ac:dyDescent="0.25"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</row>
    <row r="588" spans="3:54" s="32" customFormat="1" x14ac:dyDescent="0.25"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</row>
    <row r="589" spans="3:54" s="32" customFormat="1" x14ac:dyDescent="0.25"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</row>
    <row r="590" spans="3:54" s="32" customFormat="1" x14ac:dyDescent="0.25"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</row>
    <row r="591" spans="3:54" s="32" customFormat="1" x14ac:dyDescent="0.25"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</row>
    <row r="592" spans="3:54" s="32" customFormat="1" x14ac:dyDescent="0.25"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</row>
    <row r="593" spans="3:54" s="32" customFormat="1" x14ac:dyDescent="0.25"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</row>
    <row r="594" spans="3:54" s="32" customFormat="1" x14ac:dyDescent="0.25"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</row>
    <row r="595" spans="3:54" s="32" customFormat="1" x14ac:dyDescent="0.25"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1"/>
      <c r="AR595" s="51"/>
      <c r="AS595" s="51"/>
      <c r="AT595" s="51"/>
      <c r="AU595" s="51"/>
      <c r="AV595" s="51"/>
      <c r="AW595" s="51"/>
      <c r="AX595" s="51"/>
      <c r="AY595" s="51"/>
      <c r="AZ595" s="51"/>
      <c r="BA595" s="51"/>
      <c r="BB595" s="51"/>
    </row>
    <row r="596" spans="3:54" s="32" customFormat="1" x14ac:dyDescent="0.25"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1"/>
      <c r="AR596" s="51"/>
      <c r="AS596" s="51"/>
      <c r="AT596" s="51"/>
      <c r="AU596" s="51"/>
      <c r="AV596" s="51"/>
      <c r="AW596" s="51"/>
      <c r="AX596" s="51"/>
      <c r="AY596" s="51"/>
      <c r="AZ596" s="51"/>
      <c r="BA596" s="51"/>
      <c r="BB596" s="51"/>
    </row>
    <row r="597" spans="3:54" s="32" customFormat="1" x14ac:dyDescent="0.25"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1"/>
      <c r="AR597" s="51"/>
      <c r="AS597" s="51"/>
      <c r="AT597" s="51"/>
      <c r="AU597" s="51"/>
      <c r="AV597" s="51"/>
      <c r="AW597" s="51"/>
      <c r="AX597" s="51"/>
      <c r="AY597" s="51"/>
      <c r="AZ597" s="51"/>
      <c r="BA597" s="51"/>
      <c r="BB597" s="51"/>
    </row>
    <row r="598" spans="3:54" s="32" customFormat="1" x14ac:dyDescent="0.25"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1"/>
      <c r="AR598" s="51"/>
      <c r="AS598" s="51"/>
      <c r="AT598" s="51"/>
      <c r="AU598" s="51"/>
      <c r="AV598" s="51"/>
      <c r="AW598" s="51"/>
      <c r="AX598" s="51"/>
      <c r="AY598" s="51"/>
      <c r="AZ598" s="51"/>
      <c r="BA598" s="51"/>
      <c r="BB598" s="51"/>
    </row>
    <row r="599" spans="3:54" s="32" customFormat="1" x14ac:dyDescent="0.25"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1"/>
      <c r="AR599" s="51"/>
      <c r="AS599" s="51"/>
      <c r="AT599" s="51"/>
      <c r="AU599" s="51"/>
      <c r="AV599" s="51"/>
      <c r="AW599" s="51"/>
      <c r="AX599" s="51"/>
      <c r="AY599" s="51"/>
      <c r="AZ599" s="51"/>
      <c r="BA599" s="51"/>
      <c r="BB599" s="51"/>
    </row>
    <row r="600" spans="3:54" s="32" customFormat="1" x14ac:dyDescent="0.25"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1"/>
      <c r="AR600" s="51"/>
      <c r="AS600" s="51"/>
      <c r="AT600" s="51"/>
      <c r="AU600" s="51"/>
      <c r="AV600" s="51"/>
      <c r="AW600" s="51"/>
      <c r="AX600" s="51"/>
      <c r="AY600" s="51"/>
      <c r="AZ600" s="51"/>
      <c r="BA600" s="51"/>
      <c r="BB600" s="51"/>
    </row>
    <row r="601" spans="3:54" s="32" customFormat="1" x14ac:dyDescent="0.25"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1"/>
      <c r="AR601" s="51"/>
      <c r="AS601" s="51"/>
      <c r="AT601" s="51"/>
      <c r="AU601" s="51"/>
      <c r="AV601" s="51"/>
      <c r="AW601" s="51"/>
      <c r="AX601" s="51"/>
      <c r="AY601" s="51"/>
      <c r="AZ601" s="51"/>
      <c r="BA601" s="51"/>
      <c r="BB601" s="51"/>
    </row>
    <row r="602" spans="3:54" s="32" customFormat="1" x14ac:dyDescent="0.25"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</row>
    <row r="603" spans="3:54" s="32" customFormat="1" x14ac:dyDescent="0.25"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</row>
    <row r="604" spans="3:54" s="32" customFormat="1" x14ac:dyDescent="0.25"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</row>
    <row r="605" spans="3:54" s="32" customFormat="1" x14ac:dyDescent="0.25"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1"/>
      <c r="AR605" s="51"/>
      <c r="AS605" s="51"/>
      <c r="AT605" s="51"/>
      <c r="AU605" s="51"/>
      <c r="AV605" s="51"/>
      <c r="AW605" s="51"/>
      <c r="AX605" s="51"/>
      <c r="AY605" s="51"/>
      <c r="AZ605" s="51"/>
      <c r="BA605" s="51"/>
      <c r="BB605" s="51"/>
    </row>
    <row r="606" spans="3:54" s="32" customFormat="1" x14ac:dyDescent="0.25"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1"/>
      <c r="AR606" s="51"/>
      <c r="AS606" s="51"/>
      <c r="AT606" s="51"/>
      <c r="AU606" s="51"/>
      <c r="AV606" s="51"/>
      <c r="AW606" s="51"/>
      <c r="AX606" s="51"/>
      <c r="AY606" s="51"/>
      <c r="AZ606" s="51"/>
      <c r="BA606" s="51"/>
      <c r="BB606" s="51"/>
    </row>
    <row r="607" spans="3:54" s="32" customFormat="1" x14ac:dyDescent="0.25"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</row>
    <row r="608" spans="3:54" s="32" customFormat="1" x14ac:dyDescent="0.25"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1"/>
      <c r="AR608" s="51"/>
      <c r="AS608" s="51"/>
      <c r="AT608" s="51"/>
      <c r="AU608" s="51"/>
      <c r="AV608" s="51"/>
      <c r="AW608" s="51"/>
      <c r="AX608" s="51"/>
      <c r="AY608" s="51"/>
      <c r="AZ608" s="51"/>
      <c r="BA608" s="51"/>
      <c r="BB608" s="51"/>
    </row>
    <row r="609" spans="3:54" s="32" customFormat="1" x14ac:dyDescent="0.25"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1"/>
      <c r="AR609" s="51"/>
      <c r="AS609" s="51"/>
      <c r="AT609" s="51"/>
      <c r="AU609" s="51"/>
      <c r="AV609" s="51"/>
      <c r="AW609" s="51"/>
      <c r="AX609" s="51"/>
      <c r="AY609" s="51"/>
      <c r="AZ609" s="51"/>
      <c r="BA609" s="51"/>
      <c r="BB609" s="51"/>
    </row>
    <row r="610" spans="3:54" s="32" customFormat="1" x14ac:dyDescent="0.25"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1"/>
      <c r="AR610" s="51"/>
      <c r="AS610" s="51"/>
      <c r="AT610" s="51"/>
      <c r="AU610" s="51"/>
      <c r="AV610" s="51"/>
      <c r="AW610" s="51"/>
      <c r="AX610" s="51"/>
      <c r="AY610" s="51"/>
      <c r="AZ610" s="51"/>
      <c r="BA610" s="51"/>
      <c r="BB610" s="51"/>
    </row>
    <row r="611" spans="3:54" s="32" customFormat="1" x14ac:dyDescent="0.25"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</row>
    <row r="612" spans="3:54" s="32" customFormat="1" x14ac:dyDescent="0.25"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</row>
    <row r="613" spans="3:54" s="32" customFormat="1" x14ac:dyDescent="0.25"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</row>
    <row r="614" spans="3:54" s="32" customFormat="1" x14ac:dyDescent="0.25"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</row>
    <row r="615" spans="3:54" s="32" customFormat="1" x14ac:dyDescent="0.25"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</row>
    <row r="616" spans="3:54" s="32" customFormat="1" x14ac:dyDescent="0.25"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</row>
    <row r="617" spans="3:54" s="32" customFormat="1" x14ac:dyDescent="0.25"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</row>
    <row r="618" spans="3:54" s="32" customFormat="1" x14ac:dyDescent="0.25"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</row>
    <row r="619" spans="3:54" s="32" customFormat="1" x14ac:dyDescent="0.25"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</row>
    <row r="620" spans="3:54" s="32" customFormat="1" x14ac:dyDescent="0.25"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</row>
    <row r="621" spans="3:54" s="32" customFormat="1" x14ac:dyDescent="0.25"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</row>
    <row r="622" spans="3:54" s="32" customFormat="1" x14ac:dyDescent="0.25"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</row>
    <row r="623" spans="3:54" s="32" customFormat="1" x14ac:dyDescent="0.25"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</row>
    <row r="624" spans="3:54" s="32" customFormat="1" x14ac:dyDescent="0.25"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</row>
    <row r="625" spans="3:54" s="32" customFormat="1" x14ac:dyDescent="0.25"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</row>
    <row r="626" spans="3:54" s="32" customFormat="1" x14ac:dyDescent="0.25"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</row>
    <row r="627" spans="3:54" s="32" customFormat="1" x14ac:dyDescent="0.25"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</row>
    <row r="628" spans="3:54" s="32" customFormat="1" x14ac:dyDescent="0.25"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</row>
    <row r="629" spans="3:54" s="32" customFormat="1" x14ac:dyDescent="0.25"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</row>
    <row r="630" spans="3:54" s="32" customFormat="1" x14ac:dyDescent="0.25"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</row>
    <row r="631" spans="3:54" s="32" customFormat="1" x14ac:dyDescent="0.25"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</row>
    <row r="632" spans="3:54" s="32" customFormat="1" x14ac:dyDescent="0.25"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</row>
    <row r="633" spans="3:54" s="32" customFormat="1" x14ac:dyDescent="0.25"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</row>
    <row r="634" spans="3:54" s="32" customFormat="1" x14ac:dyDescent="0.25"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</row>
    <row r="635" spans="3:54" s="32" customFormat="1" x14ac:dyDescent="0.25"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</row>
    <row r="636" spans="3:54" s="32" customFormat="1" x14ac:dyDescent="0.25"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</row>
    <row r="637" spans="3:54" s="32" customFormat="1" x14ac:dyDescent="0.25"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</row>
    <row r="638" spans="3:54" s="32" customFormat="1" x14ac:dyDescent="0.25"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</row>
    <row r="639" spans="3:54" s="32" customFormat="1" x14ac:dyDescent="0.25"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</row>
    <row r="640" spans="3:54" s="32" customFormat="1" x14ac:dyDescent="0.25"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</row>
    <row r="641" spans="3:54" s="32" customFormat="1" x14ac:dyDescent="0.25"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</row>
    <row r="642" spans="3:54" s="32" customFormat="1" x14ac:dyDescent="0.25"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</row>
    <row r="643" spans="3:54" s="32" customFormat="1" x14ac:dyDescent="0.25"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</row>
    <row r="644" spans="3:54" s="32" customFormat="1" x14ac:dyDescent="0.25"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</row>
    <row r="645" spans="3:54" s="32" customFormat="1" x14ac:dyDescent="0.25"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</row>
    <row r="646" spans="3:54" s="32" customFormat="1" x14ac:dyDescent="0.25"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</row>
    <row r="647" spans="3:54" s="32" customFormat="1" x14ac:dyDescent="0.25"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</row>
    <row r="648" spans="3:54" s="32" customFormat="1" x14ac:dyDescent="0.25"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</row>
    <row r="649" spans="3:54" s="32" customFormat="1" x14ac:dyDescent="0.25"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</row>
    <row r="650" spans="3:54" s="32" customFormat="1" x14ac:dyDescent="0.25"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</row>
    <row r="651" spans="3:54" s="32" customFormat="1" x14ac:dyDescent="0.25"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</row>
    <row r="652" spans="3:54" s="32" customFormat="1" x14ac:dyDescent="0.25"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</row>
    <row r="653" spans="3:54" s="32" customFormat="1" x14ac:dyDescent="0.25"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</row>
    <row r="654" spans="3:54" s="32" customFormat="1" x14ac:dyDescent="0.25"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</row>
    <row r="655" spans="3:54" s="32" customFormat="1" x14ac:dyDescent="0.25"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</row>
    <row r="656" spans="3:54" s="32" customFormat="1" x14ac:dyDescent="0.25"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</row>
    <row r="657" spans="3:54" s="32" customFormat="1" x14ac:dyDescent="0.25"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</row>
    <row r="658" spans="3:54" s="32" customFormat="1" x14ac:dyDescent="0.25"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</row>
    <row r="659" spans="3:54" s="32" customFormat="1" x14ac:dyDescent="0.25"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</row>
    <row r="660" spans="3:54" s="32" customFormat="1" x14ac:dyDescent="0.25"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</row>
    <row r="661" spans="3:54" s="32" customFormat="1" x14ac:dyDescent="0.25"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</row>
    <row r="662" spans="3:54" s="32" customFormat="1" x14ac:dyDescent="0.25"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</row>
    <row r="663" spans="3:54" s="32" customFormat="1" x14ac:dyDescent="0.25"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</row>
    <row r="664" spans="3:54" s="32" customFormat="1" x14ac:dyDescent="0.25"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</row>
    <row r="665" spans="3:54" s="32" customFormat="1" x14ac:dyDescent="0.25"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</row>
    <row r="666" spans="3:54" s="32" customFormat="1" x14ac:dyDescent="0.25"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</row>
    <row r="667" spans="3:54" s="32" customFormat="1" x14ac:dyDescent="0.25"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</row>
    <row r="668" spans="3:54" s="32" customFormat="1" x14ac:dyDescent="0.25"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</row>
    <row r="669" spans="3:54" s="32" customFormat="1" x14ac:dyDescent="0.25"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</row>
    <row r="670" spans="3:54" s="32" customFormat="1" x14ac:dyDescent="0.25"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</row>
    <row r="671" spans="3:54" s="32" customFormat="1" x14ac:dyDescent="0.25"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</row>
    <row r="672" spans="3:54" s="32" customFormat="1" x14ac:dyDescent="0.25"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</row>
    <row r="673" spans="3:54" s="32" customFormat="1" x14ac:dyDescent="0.25"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1"/>
      <c r="AR673" s="51"/>
      <c r="AS673" s="51"/>
      <c r="AT673" s="51"/>
      <c r="AU673" s="51"/>
      <c r="AV673" s="51"/>
      <c r="AW673" s="51"/>
      <c r="AX673" s="51"/>
      <c r="AY673" s="51"/>
      <c r="AZ673" s="51"/>
      <c r="BA673" s="51"/>
      <c r="BB673" s="51"/>
    </row>
    <row r="674" spans="3:54" s="32" customFormat="1" x14ac:dyDescent="0.25"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1"/>
      <c r="AR674" s="51"/>
      <c r="AS674" s="51"/>
      <c r="AT674" s="51"/>
      <c r="AU674" s="51"/>
      <c r="AV674" s="51"/>
      <c r="AW674" s="51"/>
      <c r="AX674" s="51"/>
      <c r="AY674" s="51"/>
      <c r="AZ674" s="51"/>
      <c r="BA674" s="51"/>
      <c r="BB674" s="51"/>
    </row>
    <row r="675" spans="3:54" s="32" customFormat="1" x14ac:dyDescent="0.25"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1"/>
      <c r="AR675" s="51"/>
      <c r="AS675" s="51"/>
      <c r="AT675" s="51"/>
      <c r="AU675" s="51"/>
      <c r="AV675" s="51"/>
      <c r="AW675" s="51"/>
      <c r="AX675" s="51"/>
      <c r="AY675" s="51"/>
      <c r="AZ675" s="51"/>
      <c r="BA675" s="51"/>
      <c r="BB675" s="51"/>
    </row>
    <row r="676" spans="3:54" s="32" customFormat="1" x14ac:dyDescent="0.25"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1"/>
      <c r="AR676" s="51"/>
      <c r="AS676" s="51"/>
      <c r="AT676" s="51"/>
      <c r="AU676" s="51"/>
      <c r="AV676" s="51"/>
      <c r="AW676" s="51"/>
      <c r="AX676" s="51"/>
      <c r="AY676" s="51"/>
      <c r="AZ676" s="51"/>
      <c r="BA676" s="51"/>
      <c r="BB676" s="51"/>
    </row>
    <row r="677" spans="3:54" s="32" customFormat="1" x14ac:dyDescent="0.25"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1"/>
      <c r="AR677" s="51"/>
      <c r="AS677" s="51"/>
      <c r="AT677" s="51"/>
      <c r="AU677" s="51"/>
      <c r="AV677" s="51"/>
      <c r="AW677" s="51"/>
      <c r="AX677" s="51"/>
      <c r="AY677" s="51"/>
      <c r="AZ677" s="51"/>
      <c r="BA677" s="51"/>
      <c r="BB677" s="51"/>
    </row>
    <row r="678" spans="3:54" s="32" customFormat="1" x14ac:dyDescent="0.25"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1"/>
      <c r="AR678" s="51"/>
      <c r="AS678" s="51"/>
      <c r="AT678" s="51"/>
      <c r="AU678" s="51"/>
      <c r="AV678" s="51"/>
      <c r="AW678" s="51"/>
      <c r="AX678" s="51"/>
      <c r="AY678" s="51"/>
      <c r="AZ678" s="51"/>
      <c r="BA678" s="51"/>
      <c r="BB678" s="51"/>
    </row>
    <row r="679" spans="3:54" s="32" customFormat="1" x14ac:dyDescent="0.25"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1"/>
      <c r="AR679" s="51"/>
      <c r="AS679" s="51"/>
      <c r="AT679" s="51"/>
      <c r="AU679" s="51"/>
      <c r="AV679" s="51"/>
      <c r="AW679" s="51"/>
      <c r="AX679" s="51"/>
      <c r="AY679" s="51"/>
      <c r="AZ679" s="51"/>
      <c r="BA679" s="51"/>
      <c r="BB679" s="51"/>
    </row>
    <row r="680" spans="3:54" s="32" customFormat="1" x14ac:dyDescent="0.25"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1"/>
      <c r="AR680" s="51"/>
      <c r="AS680" s="51"/>
      <c r="AT680" s="51"/>
      <c r="AU680" s="51"/>
      <c r="AV680" s="51"/>
      <c r="AW680" s="51"/>
      <c r="AX680" s="51"/>
      <c r="AY680" s="51"/>
      <c r="AZ680" s="51"/>
      <c r="BA680" s="51"/>
      <c r="BB680" s="51"/>
    </row>
    <row r="681" spans="3:54" s="32" customFormat="1" x14ac:dyDescent="0.25"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1"/>
      <c r="AR681" s="51"/>
      <c r="AS681" s="51"/>
      <c r="AT681" s="51"/>
      <c r="AU681" s="51"/>
      <c r="AV681" s="51"/>
      <c r="AW681" s="51"/>
      <c r="AX681" s="51"/>
      <c r="AY681" s="51"/>
      <c r="AZ681" s="51"/>
      <c r="BA681" s="51"/>
      <c r="BB681" s="51"/>
    </row>
    <row r="682" spans="3:54" s="32" customFormat="1" x14ac:dyDescent="0.25"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</row>
    <row r="683" spans="3:54" s="32" customFormat="1" x14ac:dyDescent="0.25"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</row>
    <row r="684" spans="3:54" s="32" customFormat="1" x14ac:dyDescent="0.25"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1"/>
      <c r="AR684" s="51"/>
      <c r="AS684" s="51"/>
      <c r="AT684" s="51"/>
      <c r="AU684" s="51"/>
      <c r="AV684" s="51"/>
      <c r="AW684" s="51"/>
      <c r="AX684" s="51"/>
      <c r="AY684" s="51"/>
      <c r="AZ684" s="51"/>
      <c r="BA684" s="51"/>
      <c r="BB684" s="51"/>
    </row>
    <row r="685" spans="3:54" s="32" customFormat="1" x14ac:dyDescent="0.25"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</row>
    <row r="686" spans="3:54" s="32" customFormat="1" x14ac:dyDescent="0.25"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</row>
    <row r="687" spans="3:54" s="32" customFormat="1" x14ac:dyDescent="0.25"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</row>
    <row r="688" spans="3:54" s="32" customFormat="1" x14ac:dyDescent="0.25"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</row>
    <row r="689" spans="3:54" s="32" customFormat="1" x14ac:dyDescent="0.25"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</row>
    <row r="690" spans="3:54" s="32" customFormat="1" x14ac:dyDescent="0.25"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</row>
    <row r="691" spans="3:54" s="32" customFormat="1" x14ac:dyDescent="0.25"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</row>
    <row r="692" spans="3:54" s="32" customFormat="1" x14ac:dyDescent="0.25"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</row>
    <row r="693" spans="3:54" s="32" customFormat="1" x14ac:dyDescent="0.25"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</row>
    <row r="694" spans="3:54" s="32" customFormat="1" x14ac:dyDescent="0.25"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</row>
    <row r="695" spans="3:54" s="32" customFormat="1" x14ac:dyDescent="0.25"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</row>
    <row r="696" spans="3:54" s="32" customFormat="1" x14ac:dyDescent="0.25"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</row>
    <row r="697" spans="3:54" s="32" customFormat="1" x14ac:dyDescent="0.25"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</row>
    <row r="698" spans="3:54" s="32" customFormat="1" x14ac:dyDescent="0.25"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</row>
    <row r="699" spans="3:54" s="32" customFormat="1" x14ac:dyDescent="0.25"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</row>
    <row r="700" spans="3:54" s="32" customFormat="1" x14ac:dyDescent="0.25"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1"/>
      <c r="AR700" s="51"/>
      <c r="AS700" s="51"/>
      <c r="AT700" s="51"/>
      <c r="AU700" s="51"/>
      <c r="AV700" s="51"/>
      <c r="AW700" s="51"/>
      <c r="AX700" s="51"/>
      <c r="AY700" s="51"/>
      <c r="AZ700" s="51"/>
      <c r="BA700" s="51"/>
      <c r="BB700" s="51"/>
    </row>
    <row r="701" spans="3:54" s="32" customFormat="1" x14ac:dyDescent="0.25"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</row>
    <row r="702" spans="3:54" s="32" customFormat="1" x14ac:dyDescent="0.25"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</row>
    <row r="703" spans="3:54" s="32" customFormat="1" x14ac:dyDescent="0.25"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</row>
    <row r="704" spans="3:54" s="32" customFormat="1" x14ac:dyDescent="0.25"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</row>
    <row r="705" spans="3:54" s="32" customFormat="1" x14ac:dyDescent="0.25"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</row>
    <row r="706" spans="3:54" s="32" customFormat="1" x14ac:dyDescent="0.25"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</row>
    <row r="707" spans="3:54" s="32" customFormat="1" x14ac:dyDescent="0.25"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</row>
    <row r="708" spans="3:54" s="32" customFormat="1" x14ac:dyDescent="0.25"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</row>
    <row r="709" spans="3:54" s="32" customFormat="1" x14ac:dyDescent="0.25"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</row>
    <row r="710" spans="3:54" s="32" customFormat="1" x14ac:dyDescent="0.25"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</row>
    <row r="711" spans="3:54" s="32" customFormat="1" x14ac:dyDescent="0.25"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</row>
    <row r="712" spans="3:54" s="32" customFormat="1" x14ac:dyDescent="0.25"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  <c r="AX712" s="51"/>
      <c r="AY712" s="51"/>
      <c r="AZ712" s="51"/>
      <c r="BA712" s="51"/>
      <c r="BB712" s="51"/>
    </row>
    <row r="713" spans="3:54" s="32" customFormat="1" x14ac:dyDescent="0.25"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</row>
    <row r="714" spans="3:54" s="32" customFormat="1" x14ac:dyDescent="0.25"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  <c r="AX714" s="51"/>
      <c r="AY714" s="51"/>
      <c r="AZ714" s="51"/>
      <c r="BA714" s="51"/>
      <c r="BB714" s="51"/>
    </row>
    <row r="715" spans="3:54" s="32" customFormat="1" x14ac:dyDescent="0.25"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</row>
    <row r="716" spans="3:54" s="32" customFormat="1" x14ac:dyDescent="0.25"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</row>
    <row r="717" spans="3:54" s="32" customFormat="1" x14ac:dyDescent="0.25"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51"/>
      <c r="AV717" s="51"/>
      <c r="AW717" s="51"/>
      <c r="AX717" s="51"/>
      <c r="AY717" s="51"/>
      <c r="AZ717" s="51"/>
      <c r="BA717" s="51"/>
      <c r="BB717" s="51"/>
    </row>
    <row r="718" spans="3:54" s="32" customFormat="1" x14ac:dyDescent="0.25"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1"/>
      <c r="AR718" s="51"/>
      <c r="AS718" s="51"/>
      <c r="AT718" s="51"/>
      <c r="AU718" s="51"/>
      <c r="AV718" s="51"/>
      <c r="AW718" s="51"/>
      <c r="AX718" s="51"/>
      <c r="AY718" s="51"/>
      <c r="AZ718" s="51"/>
      <c r="BA718" s="51"/>
      <c r="BB718" s="51"/>
    </row>
    <row r="719" spans="3:54" s="32" customFormat="1" x14ac:dyDescent="0.25"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1"/>
      <c r="AR719" s="51"/>
      <c r="AS719" s="51"/>
      <c r="AT719" s="51"/>
      <c r="AU719" s="51"/>
      <c r="AV719" s="51"/>
      <c r="AW719" s="51"/>
      <c r="AX719" s="51"/>
      <c r="AY719" s="51"/>
      <c r="AZ719" s="51"/>
      <c r="BA719" s="51"/>
      <c r="BB719" s="51"/>
    </row>
    <row r="720" spans="3:54" s="32" customFormat="1" x14ac:dyDescent="0.25"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1"/>
      <c r="AR720" s="51"/>
      <c r="AS720" s="51"/>
      <c r="AT720" s="51"/>
      <c r="AU720" s="51"/>
      <c r="AV720" s="51"/>
      <c r="AW720" s="51"/>
      <c r="AX720" s="51"/>
      <c r="AY720" s="51"/>
      <c r="AZ720" s="51"/>
      <c r="BA720" s="51"/>
      <c r="BB720" s="51"/>
    </row>
    <row r="721" spans="3:54" s="32" customFormat="1" x14ac:dyDescent="0.25"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1"/>
      <c r="AR721" s="51"/>
      <c r="AS721" s="51"/>
      <c r="AT721" s="51"/>
      <c r="AU721" s="51"/>
      <c r="AV721" s="51"/>
      <c r="AW721" s="51"/>
      <c r="AX721" s="51"/>
      <c r="AY721" s="51"/>
      <c r="AZ721" s="51"/>
      <c r="BA721" s="51"/>
      <c r="BB721" s="51"/>
    </row>
    <row r="722" spans="3:54" s="32" customFormat="1" x14ac:dyDescent="0.25"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1"/>
      <c r="AR722" s="51"/>
      <c r="AS722" s="51"/>
      <c r="AT722" s="51"/>
      <c r="AU722" s="51"/>
      <c r="AV722" s="51"/>
      <c r="AW722" s="51"/>
      <c r="AX722" s="51"/>
      <c r="AY722" s="51"/>
      <c r="AZ722" s="51"/>
      <c r="BA722" s="51"/>
      <c r="BB722" s="51"/>
    </row>
    <row r="723" spans="3:54" s="32" customFormat="1" x14ac:dyDescent="0.25"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1"/>
      <c r="AR723" s="51"/>
      <c r="AS723" s="51"/>
      <c r="AT723" s="51"/>
      <c r="AU723" s="51"/>
      <c r="AV723" s="51"/>
      <c r="AW723" s="51"/>
      <c r="AX723" s="51"/>
      <c r="AY723" s="51"/>
      <c r="AZ723" s="51"/>
      <c r="BA723" s="51"/>
      <c r="BB723" s="51"/>
    </row>
    <row r="724" spans="3:54" s="32" customFormat="1" x14ac:dyDescent="0.25"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</row>
    <row r="725" spans="3:54" s="32" customFormat="1" x14ac:dyDescent="0.25"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</row>
    <row r="726" spans="3:54" s="32" customFormat="1" x14ac:dyDescent="0.25"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1"/>
      <c r="AR726" s="51"/>
      <c r="AS726" s="51"/>
      <c r="AT726" s="51"/>
      <c r="AU726" s="51"/>
      <c r="AV726" s="51"/>
      <c r="AW726" s="51"/>
      <c r="AX726" s="51"/>
      <c r="AY726" s="51"/>
      <c r="AZ726" s="51"/>
      <c r="BA726" s="51"/>
      <c r="BB726" s="51"/>
    </row>
    <row r="727" spans="3:54" s="32" customFormat="1" x14ac:dyDescent="0.25"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</row>
    <row r="728" spans="3:54" s="32" customFormat="1" x14ac:dyDescent="0.25"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1"/>
      <c r="AR728" s="51"/>
      <c r="AS728" s="51"/>
      <c r="AT728" s="51"/>
      <c r="AU728" s="51"/>
      <c r="AV728" s="51"/>
      <c r="AW728" s="51"/>
      <c r="AX728" s="51"/>
      <c r="AY728" s="51"/>
      <c r="AZ728" s="51"/>
      <c r="BA728" s="51"/>
      <c r="BB728" s="51"/>
    </row>
    <row r="729" spans="3:54" s="32" customFormat="1" x14ac:dyDescent="0.25"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1"/>
      <c r="AR729" s="51"/>
      <c r="AS729" s="51"/>
      <c r="AT729" s="51"/>
      <c r="AU729" s="51"/>
      <c r="AV729" s="51"/>
      <c r="AW729" s="51"/>
      <c r="AX729" s="51"/>
      <c r="AY729" s="51"/>
      <c r="AZ729" s="51"/>
      <c r="BA729" s="51"/>
      <c r="BB729" s="51"/>
    </row>
    <row r="730" spans="3:54" s="32" customFormat="1" x14ac:dyDescent="0.25"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1"/>
      <c r="AR730" s="51"/>
      <c r="AS730" s="51"/>
      <c r="AT730" s="51"/>
      <c r="AU730" s="51"/>
      <c r="AV730" s="51"/>
      <c r="AW730" s="51"/>
      <c r="AX730" s="51"/>
      <c r="AY730" s="51"/>
      <c r="AZ730" s="51"/>
      <c r="BA730" s="51"/>
      <c r="BB730" s="51"/>
    </row>
    <row r="731" spans="3:54" s="32" customFormat="1" x14ac:dyDescent="0.25"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</row>
    <row r="732" spans="3:54" s="32" customFormat="1" x14ac:dyDescent="0.25"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1"/>
      <c r="AR732" s="51"/>
      <c r="AS732" s="51"/>
      <c r="AT732" s="51"/>
      <c r="AU732" s="51"/>
      <c r="AV732" s="51"/>
      <c r="AW732" s="51"/>
      <c r="AX732" s="51"/>
      <c r="AY732" s="51"/>
      <c r="AZ732" s="51"/>
      <c r="BA732" s="51"/>
      <c r="BB732" s="51"/>
    </row>
    <row r="733" spans="3:54" s="32" customFormat="1" x14ac:dyDescent="0.25"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1"/>
      <c r="AR733" s="51"/>
      <c r="AS733" s="51"/>
      <c r="AT733" s="51"/>
      <c r="AU733" s="51"/>
      <c r="AV733" s="51"/>
      <c r="AW733" s="51"/>
      <c r="AX733" s="51"/>
      <c r="AY733" s="51"/>
      <c r="AZ733" s="51"/>
      <c r="BA733" s="51"/>
      <c r="BB733" s="51"/>
    </row>
    <row r="734" spans="3:54" s="32" customFormat="1" x14ac:dyDescent="0.25"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1"/>
      <c r="AR734" s="51"/>
      <c r="AS734" s="51"/>
      <c r="AT734" s="51"/>
      <c r="AU734" s="51"/>
      <c r="AV734" s="51"/>
      <c r="AW734" s="51"/>
      <c r="AX734" s="51"/>
      <c r="AY734" s="51"/>
      <c r="AZ734" s="51"/>
      <c r="BA734" s="51"/>
      <c r="BB734" s="51"/>
    </row>
    <row r="735" spans="3:54" s="32" customFormat="1" x14ac:dyDescent="0.25"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</row>
    <row r="736" spans="3:54" s="32" customFormat="1" x14ac:dyDescent="0.25"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1"/>
      <c r="AR736" s="51"/>
      <c r="AS736" s="51"/>
      <c r="AT736" s="51"/>
      <c r="AU736" s="51"/>
      <c r="AV736" s="51"/>
      <c r="AW736" s="51"/>
      <c r="AX736" s="51"/>
      <c r="AY736" s="51"/>
      <c r="AZ736" s="51"/>
      <c r="BA736" s="51"/>
      <c r="BB736" s="51"/>
    </row>
    <row r="737" spans="3:54" s="32" customFormat="1" x14ac:dyDescent="0.25"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</row>
    <row r="738" spans="3:54" s="32" customFormat="1" x14ac:dyDescent="0.25"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1"/>
      <c r="AR738" s="51"/>
      <c r="AS738" s="51"/>
      <c r="AT738" s="51"/>
      <c r="AU738" s="51"/>
      <c r="AV738" s="51"/>
      <c r="AW738" s="51"/>
      <c r="AX738" s="51"/>
      <c r="AY738" s="51"/>
      <c r="AZ738" s="51"/>
      <c r="BA738" s="51"/>
      <c r="BB738" s="51"/>
    </row>
    <row r="739" spans="3:54" s="32" customFormat="1" x14ac:dyDescent="0.25"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</row>
    <row r="740" spans="3:54" s="32" customFormat="1" x14ac:dyDescent="0.25"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1"/>
      <c r="AR740" s="51"/>
      <c r="AS740" s="51"/>
      <c r="AT740" s="51"/>
      <c r="AU740" s="51"/>
      <c r="AV740" s="51"/>
      <c r="AW740" s="51"/>
      <c r="AX740" s="51"/>
      <c r="AY740" s="51"/>
      <c r="AZ740" s="51"/>
      <c r="BA740" s="51"/>
      <c r="BB740" s="51"/>
    </row>
    <row r="741" spans="3:54" s="32" customFormat="1" x14ac:dyDescent="0.25"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1"/>
      <c r="AR741" s="51"/>
      <c r="AS741" s="51"/>
      <c r="AT741" s="51"/>
      <c r="AU741" s="51"/>
      <c r="AV741" s="51"/>
      <c r="AW741" s="51"/>
      <c r="AX741" s="51"/>
      <c r="AY741" s="51"/>
      <c r="AZ741" s="51"/>
      <c r="BA741" s="51"/>
      <c r="BB741" s="51"/>
    </row>
    <row r="742" spans="3:54" s="32" customFormat="1" x14ac:dyDescent="0.25"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1"/>
      <c r="AR742" s="51"/>
      <c r="AS742" s="51"/>
      <c r="AT742" s="51"/>
      <c r="AU742" s="51"/>
      <c r="AV742" s="51"/>
      <c r="AW742" s="51"/>
      <c r="AX742" s="51"/>
      <c r="AY742" s="51"/>
      <c r="AZ742" s="51"/>
      <c r="BA742" s="51"/>
      <c r="BB742" s="51"/>
    </row>
    <row r="743" spans="3:54" s="32" customFormat="1" x14ac:dyDescent="0.25"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1"/>
      <c r="AR743" s="51"/>
      <c r="AS743" s="51"/>
      <c r="AT743" s="51"/>
      <c r="AU743" s="51"/>
      <c r="AV743" s="51"/>
      <c r="AW743" s="51"/>
      <c r="AX743" s="51"/>
      <c r="AY743" s="51"/>
      <c r="AZ743" s="51"/>
      <c r="BA743" s="51"/>
      <c r="BB743" s="51"/>
    </row>
    <row r="744" spans="3:54" s="32" customFormat="1" x14ac:dyDescent="0.25"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1"/>
      <c r="AR744" s="51"/>
      <c r="AS744" s="51"/>
      <c r="AT744" s="51"/>
      <c r="AU744" s="51"/>
      <c r="AV744" s="51"/>
      <c r="AW744" s="51"/>
      <c r="AX744" s="51"/>
      <c r="AY744" s="51"/>
      <c r="AZ744" s="51"/>
      <c r="BA744" s="51"/>
      <c r="BB744" s="51"/>
    </row>
    <row r="745" spans="3:54" s="32" customFormat="1" x14ac:dyDescent="0.25"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1"/>
      <c r="AR745" s="51"/>
      <c r="AS745" s="51"/>
      <c r="AT745" s="51"/>
      <c r="AU745" s="51"/>
      <c r="AV745" s="51"/>
      <c r="AW745" s="51"/>
      <c r="AX745" s="51"/>
      <c r="AY745" s="51"/>
      <c r="AZ745" s="51"/>
      <c r="BA745" s="51"/>
      <c r="BB745" s="51"/>
    </row>
    <row r="746" spans="3:54" s="32" customFormat="1" x14ac:dyDescent="0.25"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1"/>
      <c r="AR746" s="51"/>
      <c r="AS746" s="51"/>
      <c r="AT746" s="51"/>
      <c r="AU746" s="51"/>
      <c r="AV746" s="51"/>
      <c r="AW746" s="51"/>
      <c r="AX746" s="51"/>
      <c r="AY746" s="51"/>
      <c r="AZ746" s="51"/>
      <c r="BA746" s="51"/>
      <c r="BB746" s="51"/>
    </row>
    <row r="747" spans="3:54" s="32" customFormat="1" x14ac:dyDescent="0.25"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1"/>
      <c r="AR747" s="51"/>
      <c r="AS747" s="51"/>
      <c r="AT747" s="51"/>
      <c r="AU747" s="51"/>
      <c r="AV747" s="51"/>
      <c r="AW747" s="51"/>
      <c r="AX747" s="51"/>
      <c r="AY747" s="51"/>
      <c r="AZ747" s="51"/>
      <c r="BA747" s="51"/>
      <c r="BB747" s="51"/>
    </row>
    <row r="748" spans="3:54" s="32" customFormat="1" x14ac:dyDescent="0.25"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1"/>
      <c r="AR748" s="51"/>
      <c r="AS748" s="51"/>
      <c r="AT748" s="51"/>
      <c r="AU748" s="51"/>
      <c r="AV748" s="51"/>
      <c r="AW748" s="51"/>
      <c r="AX748" s="51"/>
      <c r="AY748" s="51"/>
      <c r="AZ748" s="51"/>
      <c r="BA748" s="51"/>
      <c r="BB748" s="51"/>
    </row>
    <row r="749" spans="3:54" s="32" customFormat="1" x14ac:dyDescent="0.25"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1"/>
      <c r="AR749" s="51"/>
      <c r="AS749" s="51"/>
      <c r="AT749" s="51"/>
      <c r="AU749" s="51"/>
      <c r="AV749" s="51"/>
      <c r="AW749" s="51"/>
      <c r="AX749" s="51"/>
      <c r="AY749" s="51"/>
      <c r="AZ749" s="51"/>
      <c r="BA749" s="51"/>
      <c r="BB749" s="51"/>
    </row>
    <row r="750" spans="3:54" s="32" customFormat="1" x14ac:dyDescent="0.25"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  <c r="AU750" s="51"/>
      <c r="AV750" s="51"/>
      <c r="AW750" s="51"/>
      <c r="AX750" s="51"/>
      <c r="AY750" s="51"/>
      <c r="AZ750" s="51"/>
      <c r="BA750" s="51"/>
      <c r="BB750" s="51"/>
    </row>
    <row r="751" spans="3:54" s="32" customFormat="1" x14ac:dyDescent="0.25"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  <c r="AU751" s="51"/>
      <c r="AV751" s="51"/>
      <c r="AW751" s="51"/>
      <c r="AX751" s="51"/>
      <c r="AY751" s="51"/>
      <c r="AZ751" s="51"/>
      <c r="BA751" s="51"/>
      <c r="BB751" s="51"/>
    </row>
    <row r="752" spans="3:54" s="32" customFormat="1" x14ac:dyDescent="0.25"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1"/>
      <c r="AR752" s="51"/>
      <c r="AS752" s="51"/>
      <c r="AT752" s="51"/>
      <c r="AU752" s="51"/>
      <c r="AV752" s="51"/>
      <c r="AW752" s="51"/>
      <c r="AX752" s="51"/>
      <c r="AY752" s="51"/>
      <c r="AZ752" s="51"/>
      <c r="BA752" s="51"/>
      <c r="BB752" s="51"/>
    </row>
    <row r="753" spans="3:54" s="32" customFormat="1" x14ac:dyDescent="0.25"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1"/>
      <c r="AR753" s="51"/>
      <c r="AS753" s="51"/>
      <c r="AT753" s="51"/>
      <c r="AU753" s="51"/>
      <c r="AV753" s="51"/>
      <c r="AW753" s="51"/>
      <c r="AX753" s="51"/>
      <c r="AY753" s="51"/>
      <c r="AZ753" s="51"/>
      <c r="BA753" s="51"/>
      <c r="BB753" s="51"/>
    </row>
    <row r="754" spans="3:54" s="32" customFormat="1" x14ac:dyDescent="0.25"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</row>
    <row r="755" spans="3:54" s="32" customFormat="1" x14ac:dyDescent="0.25"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</row>
    <row r="756" spans="3:54" s="32" customFormat="1" x14ac:dyDescent="0.25"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</row>
    <row r="757" spans="3:54" s="32" customFormat="1" x14ac:dyDescent="0.25"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</row>
    <row r="758" spans="3:54" s="32" customFormat="1" x14ac:dyDescent="0.25"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</row>
    <row r="759" spans="3:54" s="32" customFormat="1" x14ac:dyDescent="0.25"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</row>
    <row r="760" spans="3:54" s="32" customFormat="1" x14ac:dyDescent="0.25"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</row>
    <row r="761" spans="3:54" s="32" customFormat="1" x14ac:dyDescent="0.25"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</row>
    <row r="762" spans="3:54" s="32" customFormat="1" x14ac:dyDescent="0.25"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  <c r="AU762" s="51"/>
      <c r="AV762" s="51"/>
      <c r="AW762" s="51"/>
      <c r="AX762" s="51"/>
      <c r="AY762" s="51"/>
      <c r="AZ762" s="51"/>
      <c r="BA762" s="51"/>
      <c r="BB762" s="51"/>
    </row>
    <row r="763" spans="3:54" s="32" customFormat="1" x14ac:dyDescent="0.25"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</row>
    <row r="764" spans="3:54" s="32" customFormat="1" x14ac:dyDescent="0.25"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</row>
    <row r="765" spans="3:54" s="32" customFormat="1" x14ac:dyDescent="0.25"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</row>
    <row r="766" spans="3:54" s="32" customFormat="1" x14ac:dyDescent="0.25"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</row>
    <row r="767" spans="3:54" s="32" customFormat="1" x14ac:dyDescent="0.25"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</row>
    <row r="768" spans="3:54" s="32" customFormat="1" x14ac:dyDescent="0.25"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  <c r="AU768" s="51"/>
      <c r="AV768" s="51"/>
      <c r="AW768" s="51"/>
      <c r="AX768" s="51"/>
      <c r="AY768" s="51"/>
      <c r="AZ768" s="51"/>
      <c r="BA768" s="51"/>
      <c r="BB768" s="51"/>
    </row>
    <row r="769" spans="3:54" s="32" customFormat="1" x14ac:dyDescent="0.25"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  <c r="AU769" s="51"/>
      <c r="AV769" s="51"/>
      <c r="AW769" s="51"/>
      <c r="AX769" s="51"/>
      <c r="AY769" s="51"/>
      <c r="AZ769" s="51"/>
      <c r="BA769" s="51"/>
      <c r="BB769" s="51"/>
    </row>
    <row r="770" spans="3:54" s="32" customFormat="1" x14ac:dyDescent="0.25"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  <c r="AU770" s="51"/>
      <c r="AV770" s="51"/>
      <c r="AW770" s="51"/>
      <c r="AX770" s="51"/>
      <c r="AY770" s="51"/>
      <c r="AZ770" s="51"/>
      <c r="BA770" s="51"/>
      <c r="BB770" s="51"/>
    </row>
    <row r="771" spans="3:54" s="32" customFormat="1" x14ac:dyDescent="0.25"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  <c r="AU771" s="51"/>
      <c r="AV771" s="51"/>
      <c r="AW771" s="51"/>
      <c r="AX771" s="51"/>
      <c r="AY771" s="51"/>
      <c r="AZ771" s="51"/>
      <c r="BA771" s="51"/>
      <c r="BB771" s="51"/>
    </row>
    <row r="772" spans="3:54" s="32" customFormat="1" x14ac:dyDescent="0.25"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  <c r="AU772" s="51"/>
      <c r="AV772" s="51"/>
      <c r="AW772" s="51"/>
      <c r="AX772" s="51"/>
      <c r="AY772" s="51"/>
      <c r="AZ772" s="51"/>
      <c r="BA772" s="51"/>
      <c r="BB772" s="51"/>
    </row>
    <row r="773" spans="3:54" s="32" customFormat="1" x14ac:dyDescent="0.25"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  <c r="AU773" s="51"/>
      <c r="AV773" s="51"/>
      <c r="AW773" s="51"/>
      <c r="AX773" s="51"/>
      <c r="AY773" s="51"/>
      <c r="AZ773" s="51"/>
      <c r="BA773" s="51"/>
      <c r="BB773" s="51"/>
    </row>
    <row r="774" spans="3:54" s="32" customFormat="1" x14ac:dyDescent="0.25"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  <c r="AU774" s="51"/>
      <c r="AV774" s="51"/>
      <c r="AW774" s="51"/>
      <c r="AX774" s="51"/>
      <c r="AY774" s="51"/>
      <c r="AZ774" s="51"/>
      <c r="BA774" s="51"/>
      <c r="BB774" s="51"/>
    </row>
    <row r="775" spans="3:54" s="32" customFormat="1" x14ac:dyDescent="0.25"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</row>
    <row r="776" spans="3:54" s="32" customFormat="1" x14ac:dyDescent="0.25"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</row>
    <row r="777" spans="3:54" s="32" customFormat="1" x14ac:dyDescent="0.25"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  <c r="AU777" s="51"/>
      <c r="AV777" s="51"/>
      <c r="AW777" s="51"/>
      <c r="AX777" s="51"/>
      <c r="AY777" s="51"/>
      <c r="AZ777" s="51"/>
      <c r="BA777" s="51"/>
      <c r="BB777" s="51"/>
    </row>
    <row r="778" spans="3:54" s="32" customFormat="1" x14ac:dyDescent="0.25"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  <c r="AU778" s="51"/>
      <c r="AV778" s="51"/>
      <c r="AW778" s="51"/>
      <c r="AX778" s="51"/>
      <c r="AY778" s="51"/>
      <c r="AZ778" s="51"/>
      <c r="BA778" s="51"/>
      <c r="BB778" s="51"/>
    </row>
    <row r="779" spans="3:54" s="32" customFormat="1" x14ac:dyDescent="0.25"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  <c r="AU779" s="51"/>
      <c r="AV779" s="51"/>
      <c r="AW779" s="51"/>
      <c r="AX779" s="51"/>
      <c r="AY779" s="51"/>
      <c r="AZ779" s="51"/>
      <c r="BA779" s="51"/>
      <c r="BB779" s="51"/>
    </row>
    <row r="780" spans="3:54" s="32" customFormat="1" x14ac:dyDescent="0.25"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  <c r="AU780" s="51"/>
      <c r="AV780" s="51"/>
      <c r="AW780" s="51"/>
      <c r="AX780" s="51"/>
      <c r="AY780" s="51"/>
      <c r="AZ780" s="51"/>
      <c r="BA780" s="51"/>
      <c r="BB780" s="51"/>
    </row>
    <row r="781" spans="3:54" s="32" customFormat="1" x14ac:dyDescent="0.25"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  <c r="AU781" s="51"/>
      <c r="AV781" s="51"/>
      <c r="AW781" s="51"/>
      <c r="AX781" s="51"/>
      <c r="AY781" s="51"/>
      <c r="AZ781" s="51"/>
      <c r="BA781" s="51"/>
      <c r="BB781" s="51"/>
    </row>
    <row r="782" spans="3:54" s="32" customFormat="1" x14ac:dyDescent="0.25"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  <c r="AU782" s="51"/>
      <c r="AV782" s="51"/>
      <c r="AW782" s="51"/>
      <c r="AX782" s="51"/>
      <c r="AY782" s="51"/>
      <c r="AZ782" s="51"/>
      <c r="BA782" s="51"/>
      <c r="BB782" s="51"/>
    </row>
    <row r="783" spans="3:54" s="32" customFormat="1" x14ac:dyDescent="0.25"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  <c r="AU783" s="51"/>
      <c r="AV783" s="51"/>
      <c r="AW783" s="51"/>
      <c r="AX783" s="51"/>
      <c r="AY783" s="51"/>
      <c r="AZ783" s="51"/>
      <c r="BA783" s="51"/>
      <c r="BB783" s="51"/>
    </row>
    <row r="784" spans="3:54" s="32" customFormat="1" x14ac:dyDescent="0.25"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  <c r="AU784" s="51"/>
      <c r="AV784" s="51"/>
      <c r="AW784" s="51"/>
      <c r="AX784" s="51"/>
      <c r="AY784" s="51"/>
      <c r="AZ784" s="51"/>
      <c r="BA784" s="51"/>
      <c r="BB784" s="51"/>
    </row>
    <row r="785" spans="3:54" s="32" customFormat="1" x14ac:dyDescent="0.25"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  <c r="AU785" s="51"/>
      <c r="AV785" s="51"/>
      <c r="AW785" s="51"/>
      <c r="AX785" s="51"/>
      <c r="AY785" s="51"/>
      <c r="AZ785" s="51"/>
      <c r="BA785" s="51"/>
      <c r="BB785" s="51"/>
    </row>
    <row r="786" spans="3:54" s="32" customFormat="1" x14ac:dyDescent="0.25"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</row>
    <row r="787" spans="3:54" s="32" customFormat="1" x14ac:dyDescent="0.25"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</row>
    <row r="788" spans="3:54" s="32" customFormat="1" x14ac:dyDescent="0.25"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</row>
    <row r="789" spans="3:54" s="32" customFormat="1" x14ac:dyDescent="0.25"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1"/>
      <c r="AR789" s="51"/>
      <c r="AS789" s="51"/>
      <c r="AT789" s="51"/>
      <c r="AU789" s="51"/>
      <c r="AV789" s="51"/>
      <c r="AW789" s="51"/>
      <c r="AX789" s="51"/>
      <c r="AY789" s="51"/>
      <c r="AZ789" s="51"/>
      <c r="BA789" s="51"/>
      <c r="BB789" s="51"/>
    </row>
    <row r="790" spans="3:54" s="32" customFormat="1" x14ac:dyDescent="0.25"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</row>
    <row r="791" spans="3:54" s="32" customFormat="1" x14ac:dyDescent="0.25"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</row>
    <row r="792" spans="3:54" s="32" customFormat="1" x14ac:dyDescent="0.25"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1"/>
      <c r="AR792" s="51"/>
      <c r="AS792" s="51"/>
      <c r="AT792" s="51"/>
      <c r="AU792" s="51"/>
      <c r="AV792" s="51"/>
      <c r="AW792" s="51"/>
      <c r="AX792" s="51"/>
      <c r="AY792" s="51"/>
      <c r="AZ792" s="51"/>
      <c r="BA792" s="51"/>
      <c r="BB792" s="51"/>
    </row>
    <row r="793" spans="3:54" s="32" customFormat="1" x14ac:dyDescent="0.25"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1"/>
      <c r="AR793" s="51"/>
      <c r="AS793" s="51"/>
      <c r="AT793" s="51"/>
      <c r="AU793" s="51"/>
      <c r="AV793" s="51"/>
      <c r="AW793" s="51"/>
      <c r="AX793" s="51"/>
      <c r="AY793" s="51"/>
      <c r="AZ793" s="51"/>
      <c r="BA793" s="51"/>
      <c r="BB793" s="51"/>
    </row>
    <row r="794" spans="3:54" s="32" customFormat="1" x14ac:dyDescent="0.25"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1"/>
      <c r="AR794" s="51"/>
      <c r="AS794" s="51"/>
      <c r="AT794" s="51"/>
      <c r="AU794" s="51"/>
      <c r="AV794" s="51"/>
      <c r="AW794" s="51"/>
      <c r="AX794" s="51"/>
      <c r="AY794" s="51"/>
      <c r="AZ794" s="51"/>
      <c r="BA794" s="51"/>
      <c r="BB794" s="51"/>
    </row>
    <row r="795" spans="3:54" s="32" customFormat="1" x14ac:dyDescent="0.25"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1"/>
      <c r="AR795" s="51"/>
      <c r="AS795" s="51"/>
      <c r="AT795" s="51"/>
      <c r="AU795" s="51"/>
      <c r="AV795" s="51"/>
      <c r="AW795" s="51"/>
      <c r="AX795" s="51"/>
      <c r="AY795" s="51"/>
      <c r="AZ795" s="51"/>
      <c r="BA795" s="51"/>
      <c r="BB795" s="51"/>
    </row>
    <row r="796" spans="3:54" s="32" customFormat="1" x14ac:dyDescent="0.25"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1"/>
      <c r="AR796" s="51"/>
      <c r="AS796" s="51"/>
      <c r="AT796" s="51"/>
      <c r="AU796" s="51"/>
      <c r="AV796" s="51"/>
      <c r="AW796" s="51"/>
      <c r="AX796" s="51"/>
      <c r="AY796" s="51"/>
      <c r="AZ796" s="51"/>
      <c r="BA796" s="51"/>
      <c r="BB796" s="51"/>
    </row>
    <row r="797" spans="3:54" s="32" customFormat="1" x14ac:dyDescent="0.25"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1"/>
      <c r="AR797" s="51"/>
      <c r="AS797" s="51"/>
      <c r="AT797" s="51"/>
      <c r="AU797" s="51"/>
      <c r="AV797" s="51"/>
      <c r="AW797" s="51"/>
      <c r="AX797" s="51"/>
      <c r="AY797" s="51"/>
      <c r="AZ797" s="51"/>
      <c r="BA797" s="51"/>
      <c r="BB797" s="51"/>
    </row>
    <row r="798" spans="3:54" s="32" customFormat="1" x14ac:dyDescent="0.25"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1"/>
      <c r="AR798" s="51"/>
      <c r="AS798" s="51"/>
      <c r="AT798" s="51"/>
      <c r="AU798" s="51"/>
      <c r="AV798" s="51"/>
      <c r="AW798" s="51"/>
      <c r="AX798" s="51"/>
      <c r="AY798" s="51"/>
      <c r="AZ798" s="51"/>
      <c r="BA798" s="51"/>
      <c r="BB798" s="51"/>
    </row>
    <row r="799" spans="3:54" s="32" customFormat="1" x14ac:dyDescent="0.25"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</row>
    <row r="800" spans="3:54" s="32" customFormat="1" x14ac:dyDescent="0.25"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</row>
    <row r="801" spans="3:54" s="32" customFormat="1" x14ac:dyDescent="0.25"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</row>
    <row r="802" spans="3:54" s="32" customFormat="1" x14ac:dyDescent="0.25"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</row>
    <row r="803" spans="3:54" s="32" customFormat="1" x14ac:dyDescent="0.25"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</row>
    <row r="804" spans="3:54" s="32" customFormat="1" x14ac:dyDescent="0.25"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</row>
    <row r="805" spans="3:54" s="32" customFormat="1" x14ac:dyDescent="0.25"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</row>
    <row r="806" spans="3:54" s="32" customFormat="1" x14ac:dyDescent="0.25"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</row>
    <row r="807" spans="3:54" s="32" customFormat="1" x14ac:dyDescent="0.25"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</row>
    <row r="808" spans="3:54" s="32" customFormat="1" x14ac:dyDescent="0.25"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</row>
    <row r="809" spans="3:54" s="32" customFormat="1" x14ac:dyDescent="0.25"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</row>
    <row r="810" spans="3:54" s="32" customFormat="1" x14ac:dyDescent="0.25"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</row>
    <row r="811" spans="3:54" s="32" customFormat="1" x14ac:dyDescent="0.25"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</row>
    <row r="812" spans="3:54" s="32" customFormat="1" x14ac:dyDescent="0.25"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</row>
    <row r="813" spans="3:54" s="32" customFormat="1" x14ac:dyDescent="0.25"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</row>
    <row r="814" spans="3:54" s="32" customFormat="1" x14ac:dyDescent="0.25"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</row>
    <row r="815" spans="3:54" s="32" customFormat="1" x14ac:dyDescent="0.25"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</row>
    <row r="816" spans="3:54" s="32" customFormat="1" x14ac:dyDescent="0.25"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</row>
    <row r="817" spans="3:54" s="32" customFormat="1" x14ac:dyDescent="0.25"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</row>
    <row r="818" spans="3:54" s="32" customFormat="1" x14ac:dyDescent="0.25"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</row>
    <row r="819" spans="3:54" s="32" customFormat="1" x14ac:dyDescent="0.25"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</row>
    <row r="820" spans="3:54" s="32" customFormat="1" x14ac:dyDescent="0.25"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1"/>
      <c r="AR820" s="51"/>
      <c r="AS820" s="51"/>
      <c r="AT820" s="51"/>
      <c r="AU820" s="51"/>
      <c r="AV820" s="51"/>
      <c r="AW820" s="51"/>
      <c r="AX820" s="51"/>
      <c r="AY820" s="51"/>
      <c r="AZ820" s="51"/>
      <c r="BA820" s="51"/>
      <c r="BB820" s="51"/>
    </row>
    <row r="821" spans="3:54" s="32" customFormat="1" x14ac:dyDescent="0.25"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</row>
    <row r="822" spans="3:54" s="32" customFormat="1" x14ac:dyDescent="0.25"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1"/>
      <c r="AR822" s="51"/>
      <c r="AS822" s="51"/>
      <c r="AT822" s="51"/>
      <c r="AU822" s="51"/>
      <c r="AV822" s="51"/>
      <c r="AW822" s="51"/>
      <c r="AX822" s="51"/>
      <c r="AY822" s="51"/>
      <c r="AZ822" s="51"/>
      <c r="BA822" s="51"/>
      <c r="BB822" s="51"/>
    </row>
    <row r="823" spans="3:54" s="32" customFormat="1" x14ac:dyDescent="0.25"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</row>
    <row r="824" spans="3:54" s="32" customFormat="1" x14ac:dyDescent="0.25"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</row>
    <row r="825" spans="3:54" s="32" customFormat="1" x14ac:dyDescent="0.25"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1"/>
      <c r="AR825" s="51"/>
      <c r="AS825" s="51"/>
      <c r="AT825" s="51"/>
      <c r="AU825" s="51"/>
      <c r="AV825" s="51"/>
      <c r="AW825" s="51"/>
      <c r="AX825" s="51"/>
      <c r="AY825" s="51"/>
      <c r="AZ825" s="51"/>
      <c r="BA825" s="51"/>
      <c r="BB825" s="51"/>
    </row>
    <row r="826" spans="3:54" s="32" customFormat="1" x14ac:dyDescent="0.25"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1"/>
      <c r="AR826" s="51"/>
      <c r="AS826" s="51"/>
      <c r="AT826" s="51"/>
      <c r="AU826" s="51"/>
      <c r="AV826" s="51"/>
      <c r="AW826" s="51"/>
      <c r="AX826" s="51"/>
      <c r="AY826" s="51"/>
      <c r="AZ826" s="51"/>
      <c r="BA826" s="51"/>
      <c r="BB826" s="51"/>
    </row>
    <row r="827" spans="3:54" s="32" customFormat="1" x14ac:dyDescent="0.25"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1"/>
      <c r="AR827" s="51"/>
      <c r="AS827" s="51"/>
      <c r="AT827" s="51"/>
      <c r="AU827" s="51"/>
      <c r="AV827" s="51"/>
      <c r="AW827" s="51"/>
      <c r="AX827" s="51"/>
      <c r="AY827" s="51"/>
      <c r="AZ827" s="51"/>
      <c r="BA827" s="51"/>
      <c r="BB827" s="51"/>
    </row>
    <row r="828" spans="3:54" s="32" customFormat="1" x14ac:dyDescent="0.25"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1"/>
      <c r="AR828" s="51"/>
      <c r="AS828" s="51"/>
      <c r="AT828" s="51"/>
      <c r="AU828" s="51"/>
      <c r="AV828" s="51"/>
      <c r="AW828" s="51"/>
      <c r="AX828" s="51"/>
      <c r="AY828" s="51"/>
      <c r="AZ828" s="51"/>
      <c r="BA828" s="51"/>
      <c r="BB828" s="51"/>
    </row>
    <row r="829" spans="3:54" s="32" customFormat="1" x14ac:dyDescent="0.25"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1"/>
      <c r="AR829" s="51"/>
      <c r="AS829" s="51"/>
      <c r="AT829" s="51"/>
      <c r="AU829" s="51"/>
      <c r="AV829" s="51"/>
      <c r="AW829" s="51"/>
      <c r="AX829" s="51"/>
      <c r="AY829" s="51"/>
      <c r="AZ829" s="51"/>
      <c r="BA829" s="51"/>
      <c r="BB829" s="51"/>
    </row>
    <row r="830" spans="3:54" s="32" customFormat="1" x14ac:dyDescent="0.25"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</row>
    <row r="831" spans="3:54" s="32" customFormat="1" x14ac:dyDescent="0.25"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1"/>
      <c r="AR831" s="51"/>
      <c r="AS831" s="51"/>
      <c r="AT831" s="51"/>
      <c r="AU831" s="51"/>
      <c r="AV831" s="51"/>
      <c r="AW831" s="51"/>
      <c r="AX831" s="51"/>
      <c r="AY831" s="51"/>
      <c r="AZ831" s="51"/>
      <c r="BA831" s="51"/>
      <c r="BB831" s="51"/>
    </row>
    <row r="832" spans="3:54" s="32" customFormat="1" x14ac:dyDescent="0.25"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1"/>
      <c r="AR832" s="51"/>
      <c r="AS832" s="51"/>
      <c r="AT832" s="51"/>
      <c r="AU832" s="51"/>
      <c r="AV832" s="51"/>
      <c r="AW832" s="51"/>
      <c r="AX832" s="51"/>
      <c r="AY832" s="51"/>
      <c r="AZ832" s="51"/>
      <c r="BA832" s="51"/>
      <c r="BB832" s="51"/>
    </row>
    <row r="833" spans="3:54" s="32" customFormat="1" x14ac:dyDescent="0.25"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</row>
    <row r="834" spans="3:54" s="32" customFormat="1" x14ac:dyDescent="0.25"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</row>
    <row r="835" spans="3:54" s="32" customFormat="1" x14ac:dyDescent="0.25"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1"/>
      <c r="AR835" s="51"/>
      <c r="AS835" s="51"/>
      <c r="AT835" s="51"/>
      <c r="AU835" s="51"/>
      <c r="AV835" s="51"/>
      <c r="AW835" s="51"/>
      <c r="AX835" s="51"/>
      <c r="AY835" s="51"/>
      <c r="AZ835" s="51"/>
      <c r="BA835" s="51"/>
      <c r="BB835" s="51"/>
    </row>
    <row r="836" spans="3:54" s="32" customFormat="1" x14ac:dyDescent="0.25"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1"/>
      <c r="AR836" s="51"/>
      <c r="AS836" s="51"/>
      <c r="AT836" s="51"/>
      <c r="AU836" s="51"/>
      <c r="AV836" s="51"/>
      <c r="AW836" s="51"/>
      <c r="AX836" s="51"/>
      <c r="AY836" s="51"/>
      <c r="AZ836" s="51"/>
      <c r="BA836" s="51"/>
      <c r="BB836" s="51"/>
    </row>
    <row r="837" spans="3:54" s="32" customFormat="1" x14ac:dyDescent="0.25"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1"/>
      <c r="AR837" s="51"/>
      <c r="AS837" s="51"/>
      <c r="AT837" s="51"/>
      <c r="AU837" s="51"/>
      <c r="AV837" s="51"/>
      <c r="AW837" s="51"/>
      <c r="AX837" s="51"/>
      <c r="AY837" s="51"/>
      <c r="AZ837" s="51"/>
      <c r="BA837" s="51"/>
      <c r="BB837" s="51"/>
    </row>
    <row r="838" spans="3:54" s="32" customFormat="1" x14ac:dyDescent="0.25"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1"/>
      <c r="AR838" s="51"/>
      <c r="AS838" s="51"/>
      <c r="AT838" s="51"/>
      <c r="AU838" s="51"/>
      <c r="AV838" s="51"/>
      <c r="AW838" s="51"/>
      <c r="AX838" s="51"/>
      <c r="AY838" s="51"/>
      <c r="AZ838" s="51"/>
      <c r="BA838" s="51"/>
      <c r="BB838" s="51"/>
    </row>
    <row r="839" spans="3:54" s="32" customFormat="1" x14ac:dyDescent="0.25"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1"/>
      <c r="AR839" s="51"/>
      <c r="AS839" s="51"/>
      <c r="AT839" s="51"/>
      <c r="AU839" s="51"/>
      <c r="AV839" s="51"/>
      <c r="AW839" s="51"/>
      <c r="AX839" s="51"/>
      <c r="AY839" s="51"/>
      <c r="AZ839" s="51"/>
      <c r="BA839" s="51"/>
      <c r="BB839" s="51"/>
    </row>
    <row r="840" spans="3:54" s="32" customFormat="1" x14ac:dyDescent="0.25"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1"/>
      <c r="AR840" s="51"/>
      <c r="AS840" s="51"/>
      <c r="AT840" s="51"/>
      <c r="AU840" s="51"/>
      <c r="AV840" s="51"/>
      <c r="AW840" s="51"/>
      <c r="AX840" s="51"/>
      <c r="AY840" s="51"/>
      <c r="AZ840" s="51"/>
      <c r="BA840" s="51"/>
      <c r="BB840" s="51"/>
    </row>
    <row r="841" spans="3:54" s="32" customFormat="1" x14ac:dyDescent="0.25"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1"/>
      <c r="AR841" s="51"/>
      <c r="AS841" s="51"/>
      <c r="AT841" s="51"/>
      <c r="AU841" s="51"/>
      <c r="AV841" s="51"/>
      <c r="AW841" s="51"/>
      <c r="AX841" s="51"/>
      <c r="AY841" s="51"/>
      <c r="AZ841" s="51"/>
      <c r="BA841" s="51"/>
      <c r="BB841" s="51"/>
    </row>
    <row r="842" spans="3:54" s="32" customFormat="1" x14ac:dyDescent="0.25"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</row>
    <row r="843" spans="3:54" s="32" customFormat="1" x14ac:dyDescent="0.25"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</row>
    <row r="844" spans="3:54" s="32" customFormat="1" x14ac:dyDescent="0.25"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</row>
    <row r="845" spans="3:54" s="32" customFormat="1" x14ac:dyDescent="0.25"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</row>
    <row r="846" spans="3:54" s="32" customFormat="1" x14ac:dyDescent="0.25"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</row>
    <row r="847" spans="3:54" s="32" customFormat="1" x14ac:dyDescent="0.25"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1"/>
      <c r="AR847" s="51"/>
      <c r="AS847" s="51"/>
      <c r="AT847" s="51"/>
      <c r="AU847" s="51"/>
      <c r="AV847" s="51"/>
      <c r="AW847" s="51"/>
      <c r="AX847" s="51"/>
      <c r="AY847" s="51"/>
      <c r="AZ847" s="51"/>
      <c r="BA847" s="51"/>
      <c r="BB847" s="51"/>
    </row>
    <row r="848" spans="3:54" s="32" customFormat="1" x14ac:dyDescent="0.25"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</row>
    <row r="849" spans="3:54" s="32" customFormat="1" x14ac:dyDescent="0.25"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1"/>
      <c r="AR849" s="51"/>
      <c r="AS849" s="51"/>
      <c r="AT849" s="51"/>
      <c r="AU849" s="51"/>
      <c r="AV849" s="51"/>
      <c r="AW849" s="51"/>
      <c r="AX849" s="51"/>
      <c r="AY849" s="51"/>
      <c r="AZ849" s="51"/>
      <c r="BA849" s="51"/>
      <c r="BB849" s="51"/>
    </row>
    <row r="850" spans="3:54" s="32" customFormat="1" x14ac:dyDescent="0.25"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1"/>
      <c r="AR850" s="51"/>
      <c r="AS850" s="51"/>
      <c r="AT850" s="51"/>
      <c r="AU850" s="51"/>
      <c r="AV850" s="51"/>
      <c r="AW850" s="51"/>
      <c r="AX850" s="51"/>
      <c r="AY850" s="51"/>
      <c r="AZ850" s="51"/>
      <c r="BA850" s="51"/>
      <c r="BB850" s="51"/>
    </row>
    <row r="851" spans="3:54" s="32" customFormat="1" x14ac:dyDescent="0.25"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1"/>
      <c r="AR851" s="51"/>
      <c r="AS851" s="51"/>
      <c r="AT851" s="51"/>
      <c r="AU851" s="51"/>
      <c r="AV851" s="51"/>
      <c r="AW851" s="51"/>
      <c r="AX851" s="51"/>
      <c r="AY851" s="51"/>
      <c r="AZ851" s="51"/>
      <c r="BA851" s="51"/>
      <c r="BB851" s="51"/>
    </row>
    <row r="852" spans="3:54" s="32" customFormat="1" x14ac:dyDescent="0.25"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1"/>
      <c r="AR852" s="51"/>
      <c r="AS852" s="51"/>
      <c r="AT852" s="51"/>
      <c r="AU852" s="51"/>
      <c r="AV852" s="51"/>
      <c r="AW852" s="51"/>
      <c r="AX852" s="51"/>
      <c r="AY852" s="51"/>
      <c r="AZ852" s="51"/>
      <c r="BA852" s="51"/>
      <c r="BB852" s="51"/>
    </row>
    <row r="853" spans="3:54" s="32" customFormat="1" x14ac:dyDescent="0.25"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1"/>
      <c r="AR853" s="51"/>
      <c r="AS853" s="51"/>
      <c r="AT853" s="51"/>
      <c r="AU853" s="51"/>
      <c r="AV853" s="51"/>
      <c r="AW853" s="51"/>
      <c r="AX853" s="51"/>
      <c r="AY853" s="51"/>
      <c r="AZ853" s="51"/>
      <c r="BA853" s="51"/>
      <c r="BB853" s="51"/>
    </row>
    <row r="854" spans="3:54" s="32" customFormat="1" x14ac:dyDescent="0.25"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1"/>
      <c r="AR854" s="51"/>
      <c r="AS854" s="51"/>
      <c r="AT854" s="51"/>
      <c r="AU854" s="51"/>
      <c r="AV854" s="51"/>
      <c r="AW854" s="51"/>
      <c r="AX854" s="51"/>
      <c r="AY854" s="51"/>
      <c r="AZ854" s="51"/>
      <c r="BA854" s="51"/>
      <c r="BB854" s="51"/>
    </row>
    <row r="855" spans="3:54" s="32" customFormat="1" x14ac:dyDescent="0.25"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1"/>
      <c r="AR855" s="51"/>
      <c r="AS855" s="51"/>
      <c r="AT855" s="51"/>
      <c r="AU855" s="51"/>
      <c r="AV855" s="51"/>
      <c r="AW855" s="51"/>
      <c r="AX855" s="51"/>
      <c r="AY855" s="51"/>
      <c r="AZ855" s="51"/>
      <c r="BA855" s="51"/>
      <c r="BB855" s="51"/>
    </row>
    <row r="856" spans="3:54" s="32" customFormat="1" x14ac:dyDescent="0.25"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1"/>
      <c r="AR856" s="51"/>
      <c r="AS856" s="51"/>
      <c r="AT856" s="51"/>
      <c r="AU856" s="51"/>
      <c r="AV856" s="51"/>
      <c r="AW856" s="51"/>
      <c r="AX856" s="51"/>
      <c r="AY856" s="51"/>
      <c r="AZ856" s="51"/>
      <c r="BA856" s="51"/>
      <c r="BB856" s="51"/>
    </row>
    <row r="857" spans="3:54" s="32" customFormat="1" x14ac:dyDescent="0.25"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1"/>
      <c r="AR857" s="51"/>
      <c r="AS857" s="51"/>
      <c r="AT857" s="51"/>
      <c r="AU857" s="51"/>
      <c r="AV857" s="51"/>
      <c r="AW857" s="51"/>
      <c r="AX857" s="51"/>
      <c r="AY857" s="51"/>
      <c r="AZ857" s="51"/>
      <c r="BA857" s="51"/>
      <c r="BB857" s="51"/>
    </row>
    <row r="858" spans="3:54" s="32" customFormat="1" x14ac:dyDescent="0.25"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1"/>
      <c r="AR858" s="51"/>
      <c r="AS858" s="51"/>
      <c r="AT858" s="51"/>
      <c r="AU858" s="51"/>
      <c r="AV858" s="51"/>
      <c r="AW858" s="51"/>
      <c r="AX858" s="51"/>
      <c r="AY858" s="51"/>
      <c r="AZ858" s="51"/>
      <c r="BA858" s="51"/>
      <c r="BB858" s="51"/>
    </row>
    <row r="859" spans="3:54" s="32" customFormat="1" x14ac:dyDescent="0.25"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1"/>
      <c r="AR859" s="51"/>
      <c r="AS859" s="51"/>
      <c r="AT859" s="51"/>
      <c r="AU859" s="51"/>
      <c r="AV859" s="51"/>
      <c r="AW859" s="51"/>
      <c r="AX859" s="51"/>
      <c r="AY859" s="51"/>
      <c r="AZ859" s="51"/>
      <c r="BA859" s="51"/>
      <c r="BB859" s="51"/>
    </row>
    <row r="860" spans="3:54" s="32" customFormat="1" x14ac:dyDescent="0.25"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1"/>
      <c r="AR860" s="51"/>
      <c r="AS860" s="51"/>
      <c r="AT860" s="51"/>
      <c r="AU860" s="51"/>
      <c r="AV860" s="51"/>
      <c r="AW860" s="51"/>
      <c r="AX860" s="51"/>
      <c r="AY860" s="51"/>
      <c r="AZ860" s="51"/>
      <c r="BA860" s="51"/>
      <c r="BB860" s="51"/>
    </row>
    <row r="861" spans="3:54" s="32" customFormat="1" x14ac:dyDescent="0.25"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1"/>
      <c r="AR861" s="51"/>
      <c r="AS861" s="51"/>
      <c r="AT861" s="51"/>
      <c r="AU861" s="51"/>
      <c r="AV861" s="51"/>
      <c r="AW861" s="51"/>
      <c r="AX861" s="51"/>
      <c r="AY861" s="51"/>
      <c r="AZ861" s="51"/>
      <c r="BA861" s="51"/>
      <c r="BB861" s="51"/>
    </row>
    <row r="862" spans="3:54" s="32" customFormat="1" x14ac:dyDescent="0.25"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</row>
    <row r="863" spans="3:54" s="32" customFormat="1" x14ac:dyDescent="0.25"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</row>
    <row r="864" spans="3:54" s="32" customFormat="1" x14ac:dyDescent="0.25"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</row>
    <row r="865" spans="3:54" s="32" customFormat="1" x14ac:dyDescent="0.25"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</row>
    <row r="866" spans="3:54" s="32" customFormat="1" x14ac:dyDescent="0.25"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</row>
    <row r="867" spans="3:54" s="32" customFormat="1" x14ac:dyDescent="0.25"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</row>
    <row r="868" spans="3:54" s="32" customFormat="1" x14ac:dyDescent="0.25"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</row>
    <row r="869" spans="3:54" s="32" customFormat="1" x14ac:dyDescent="0.25"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</row>
    <row r="870" spans="3:54" s="32" customFormat="1" x14ac:dyDescent="0.25"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</row>
    <row r="871" spans="3:54" s="32" customFormat="1" x14ac:dyDescent="0.25"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</row>
    <row r="872" spans="3:54" s="32" customFormat="1" x14ac:dyDescent="0.25"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</row>
    <row r="873" spans="3:54" s="32" customFormat="1" x14ac:dyDescent="0.25"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</row>
    <row r="874" spans="3:54" s="32" customFormat="1" x14ac:dyDescent="0.25"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1"/>
      <c r="AR874" s="51"/>
      <c r="AS874" s="51"/>
      <c r="AT874" s="51"/>
      <c r="AU874" s="51"/>
      <c r="AV874" s="51"/>
      <c r="AW874" s="51"/>
      <c r="AX874" s="51"/>
      <c r="AY874" s="51"/>
      <c r="AZ874" s="51"/>
      <c r="BA874" s="51"/>
      <c r="BB874" s="51"/>
    </row>
    <row r="875" spans="3:54" s="32" customFormat="1" x14ac:dyDescent="0.25"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</row>
    <row r="876" spans="3:54" s="32" customFormat="1" x14ac:dyDescent="0.25"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1"/>
      <c r="AR876" s="51"/>
      <c r="AS876" s="51"/>
      <c r="AT876" s="51"/>
      <c r="AU876" s="51"/>
      <c r="AV876" s="51"/>
      <c r="AW876" s="51"/>
      <c r="AX876" s="51"/>
      <c r="AY876" s="51"/>
      <c r="AZ876" s="51"/>
      <c r="BA876" s="51"/>
      <c r="BB876" s="51"/>
    </row>
    <row r="877" spans="3:54" s="32" customFormat="1" x14ac:dyDescent="0.25"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</row>
    <row r="878" spans="3:54" s="32" customFormat="1" x14ac:dyDescent="0.25"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</row>
    <row r="879" spans="3:54" s="32" customFormat="1" x14ac:dyDescent="0.25"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</row>
    <row r="880" spans="3:54" s="32" customFormat="1" x14ac:dyDescent="0.25"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1"/>
      <c r="AR880" s="51"/>
      <c r="AS880" s="51"/>
      <c r="AT880" s="51"/>
      <c r="AU880" s="51"/>
      <c r="AV880" s="51"/>
      <c r="AW880" s="51"/>
      <c r="AX880" s="51"/>
      <c r="AY880" s="51"/>
      <c r="AZ880" s="51"/>
      <c r="BA880" s="51"/>
      <c r="BB880" s="51"/>
    </row>
    <row r="881" spans="3:54" s="32" customFormat="1" x14ac:dyDescent="0.25"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1"/>
      <c r="AR881" s="51"/>
      <c r="AS881" s="51"/>
      <c r="AT881" s="51"/>
      <c r="AU881" s="51"/>
      <c r="AV881" s="51"/>
      <c r="AW881" s="51"/>
      <c r="AX881" s="51"/>
      <c r="AY881" s="51"/>
      <c r="AZ881" s="51"/>
      <c r="BA881" s="51"/>
      <c r="BB881" s="51"/>
    </row>
    <row r="882" spans="3:54" s="32" customFormat="1" x14ac:dyDescent="0.25"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1"/>
      <c r="AR882" s="51"/>
      <c r="AS882" s="51"/>
      <c r="AT882" s="51"/>
      <c r="AU882" s="51"/>
      <c r="AV882" s="51"/>
      <c r="AW882" s="51"/>
      <c r="AX882" s="51"/>
      <c r="AY882" s="51"/>
      <c r="AZ882" s="51"/>
      <c r="BA882" s="51"/>
      <c r="BB882" s="51"/>
    </row>
    <row r="883" spans="3:54" s="32" customFormat="1" x14ac:dyDescent="0.25"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1"/>
      <c r="AR883" s="51"/>
      <c r="AS883" s="51"/>
      <c r="AT883" s="51"/>
      <c r="AU883" s="51"/>
      <c r="AV883" s="51"/>
      <c r="AW883" s="51"/>
      <c r="AX883" s="51"/>
      <c r="AY883" s="51"/>
      <c r="AZ883" s="51"/>
      <c r="BA883" s="51"/>
      <c r="BB883" s="51"/>
    </row>
    <row r="884" spans="3:54" s="32" customFormat="1" x14ac:dyDescent="0.25"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1"/>
      <c r="AR884" s="51"/>
      <c r="AS884" s="51"/>
      <c r="AT884" s="51"/>
      <c r="AU884" s="51"/>
      <c r="AV884" s="51"/>
      <c r="AW884" s="51"/>
      <c r="AX884" s="51"/>
      <c r="AY884" s="51"/>
      <c r="AZ884" s="51"/>
      <c r="BA884" s="51"/>
      <c r="BB884" s="51"/>
    </row>
    <row r="885" spans="3:54" s="32" customFormat="1" x14ac:dyDescent="0.25"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1"/>
      <c r="AR885" s="51"/>
      <c r="AS885" s="51"/>
      <c r="AT885" s="51"/>
      <c r="AU885" s="51"/>
      <c r="AV885" s="51"/>
      <c r="AW885" s="51"/>
      <c r="AX885" s="51"/>
      <c r="AY885" s="51"/>
      <c r="AZ885" s="51"/>
      <c r="BA885" s="51"/>
      <c r="BB885" s="51"/>
    </row>
    <row r="886" spans="3:54" s="32" customFormat="1" x14ac:dyDescent="0.25"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1"/>
      <c r="AR886" s="51"/>
      <c r="AS886" s="51"/>
      <c r="AT886" s="51"/>
      <c r="AU886" s="51"/>
      <c r="AV886" s="51"/>
      <c r="AW886" s="51"/>
      <c r="AX886" s="51"/>
      <c r="AY886" s="51"/>
      <c r="AZ886" s="51"/>
      <c r="BA886" s="51"/>
      <c r="BB886" s="51"/>
    </row>
    <row r="887" spans="3:54" s="32" customFormat="1" x14ac:dyDescent="0.25"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</row>
    <row r="888" spans="3:54" s="32" customFormat="1" x14ac:dyDescent="0.25"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</row>
    <row r="889" spans="3:54" s="32" customFormat="1" x14ac:dyDescent="0.25"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1"/>
      <c r="AR889" s="51"/>
      <c r="AS889" s="51"/>
      <c r="AT889" s="51"/>
      <c r="AU889" s="51"/>
      <c r="AV889" s="51"/>
      <c r="AW889" s="51"/>
      <c r="AX889" s="51"/>
      <c r="AY889" s="51"/>
      <c r="AZ889" s="51"/>
      <c r="BA889" s="51"/>
      <c r="BB889" s="51"/>
    </row>
    <row r="890" spans="3:54" s="32" customFormat="1" x14ac:dyDescent="0.25"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1"/>
      <c r="AR890" s="51"/>
      <c r="AS890" s="51"/>
      <c r="AT890" s="51"/>
      <c r="AU890" s="51"/>
      <c r="AV890" s="51"/>
      <c r="AW890" s="51"/>
      <c r="AX890" s="51"/>
      <c r="AY890" s="51"/>
      <c r="AZ890" s="51"/>
      <c r="BA890" s="51"/>
      <c r="BB890" s="51"/>
    </row>
    <row r="891" spans="3:54" s="32" customFormat="1" x14ac:dyDescent="0.25"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1"/>
      <c r="AR891" s="51"/>
      <c r="AS891" s="51"/>
      <c r="AT891" s="51"/>
      <c r="AU891" s="51"/>
      <c r="AV891" s="51"/>
      <c r="AW891" s="51"/>
      <c r="AX891" s="51"/>
      <c r="AY891" s="51"/>
      <c r="AZ891" s="51"/>
      <c r="BA891" s="51"/>
      <c r="BB891" s="51"/>
    </row>
    <row r="892" spans="3:54" s="32" customFormat="1" x14ac:dyDescent="0.25"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1"/>
      <c r="AR892" s="51"/>
      <c r="AS892" s="51"/>
      <c r="AT892" s="51"/>
      <c r="AU892" s="51"/>
      <c r="AV892" s="51"/>
      <c r="AW892" s="51"/>
      <c r="AX892" s="51"/>
      <c r="AY892" s="51"/>
      <c r="AZ892" s="51"/>
      <c r="BA892" s="51"/>
      <c r="BB892" s="51"/>
    </row>
    <row r="893" spans="3:54" s="32" customFormat="1" x14ac:dyDescent="0.25"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</row>
    <row r="894" spans="3:54" s="32" customFormat="1" x14ac:dyDescent="0.25"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</row>
    <row r="895" spans="3:54" s="32" customFormat="1" x14ac:dyDescent="0.25"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</row>
    <row r="896" spans="3:54" s="32" customFormat="1" x14ac:dyDescent="0.25"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</row>
    <row r="897" spans="3:54" s="32" customFormat="1" x14ac:dyDescent="0.25"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1"/>
      <c r="AR897" s="51"/>
      <c r="AS897" s="51"/>
      <c r="AT897" s="51"/>
      <c r="AU897" s="51"/>
      <c r="AV897" s="51"/>
      <c r="AW897" s="51"/>
      <c r="AX897" s="51"/>
      <c r="AY897" s="51"/>
      <c r="AZ897" s="51"/>
      <c r="BA897" s="51"/>
      <c r="BB897" s="51"/>
    </row>
    <row r="898" spans="3:54" s="32" customFormat="1" x14ac:dyDescent="0.25"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</row>
    <row r="899" spans="3:54" s="32" customFormat="1" x14ac:dyDescent="0.25"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</row>
    <row r="900" spans="3:54" s="32" customFormat="1" x14ac:dyDescent="0.25"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1"/>
      <c r="AR900" s="51"/>
      <c r="AS900" s="51"/>
      <c r="AT900" s="51"/>
      <c r="AU900" s="51"/>
      <c r="AV900" s="51"/>
      <c r="AW900" s="51"/>
      <c r="AX900" s="51"/>
      <c r="AY900" s="51"/>
      <c r="AZ900" s="51"/>
      <c r="BA900" s="51"/>
      <c r="BB900" s="51"/>
    </row>
    <row r="901" spans="3:54" s="32" customFormat="1" x14ac:dyDescent="0.25"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</row>
    <row r="902" spans="3:54" s="32" customFormat="1" x14ac:dyDescent="0.25"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1"/>
      <c r="AR902" s="51"/>
      <c r="AS902" s="51"/>
      <c r="AT902" s="51"/>
      <c r="AU902" s="51"/>
      <c r="AV902" s="51"/>
      <c r="AW902" s="51"/>
      <c r="AX902" s="51"/>
      <c r="AY902" s="51"/>
      <c r="AZ902" s="51"/>
      <c r="BA902" s="51"/>
      <c r="BB902" s="51"/>
    </row>
    <row r="903" spans="3:54" s="32" customFormat="1" x14ac:dyDescent="0.25"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1"/>
      <c r="AR903" s="51"/>
      <c r="AS903" s="51"/>
      <c r="AT903" s="51"/>
      <c r="AU903" s="51"/>
      <c r="AV903" s="51"/>
      <c r="AW903" s="51"/>
      <c r="AX903" s="51"/>
      <c r="AY903" s="51"/>
      <c r="AZ903" s="51"/>
      <c r="BA903" s="51"/>
      <c r="BB90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Meijden, Willem van der</dc:creator>
  <cp:lastModifiedBy>Meijden, Willem van der</cp:lastModifiedBy>
  <dcterms:created xsi:type="dcterms:W3CDTF">2019-04-01T13:08:17Z</dcterms:created>
  <dcterms:modified xsi:type="dcterms:W3CDTF">2019-08-01T08:39:50Z</dcterms:modified>
</cp:coreProperties>
</file>